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\Desktop\Videa - yt\Excel\Komentare\"/>
    </mc:Choice>
  </mc:AlternateContent>
  <bookViews>
    <workbookView xWindow="0" yWindow="0" windowWidth="23040" windowHeight="9408"/>
  </bookViews>
  <sheets>
    <sheet name="Objednavky" sheetId="1" r:id="rId1"/>
  </sheets>
  <definedNames>
    <definedName name="_xlnm._FilterDatabase" localSheetId="0" hidden="1">Objednavky!$C$11:$L$245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24" i="1"/>
  <c r="L23" i="1"/>
  <c r="L13" i="1" l="1"/>
  <c r="L14" i="1"/>
  <c r="L15" i="1"/>
  <c r="L18" i="1"/>
  <c r="L19" i="1"/>
  <c r="L20" i="1"/>
  <c r="L21" i="1"/>
  <c r="L22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12" i="1"/>
</calcChain>
</file>

<file path=xl/comments1.xml><?xml version="1.0" encoding="utf-8"?>
<comments xmlns="http://schemas.openxmlformats.org/spreadsheetml/2006/main">
  <authors>
    <author>Michal Šurina (www.itlektor.eu)</author>
  </authors>
  <commentList>
    <comment ref="F16" authorId="0" shapeId="0">
      <text>
        <r>
          <rPr>
            <b/>
            <sz val="9"/>
            <color indexed="81"/>
            <rFont val="Segoe UI"/>
            <charset val="1"/>
          </rPr>
          <t>Michal Šurina (www.itlektor.eu):</t>
        </r>
        <r>
          <rPr>
            <sz val="9"/>
            <color indexed="81"/>
            <rFont val="Segoe UI"/>
            <charset val="1"/>
          </rPr>
          <t xml:space="preserve">
Opraviť email</t>
        </r>
      </text>
    </comment>
    <comment ref="I18" authorId="0" shapeId="0">
      <text>
        <r>
          <rPr>
            <b/>
            <sz val="9"/>
            <color indexed="81"/>
            <rFont val="Segoe UI"/>
            <charset val="1"/>
          </rPr>
          <t>Michal Šurina (www.itlektor.eu):</t>
        </r>
        <r>
          <rPr>
            <sz val="9"/>
            <color indexed="81"/>
            <rFont val="Segoe UI"/>
            <charset val="1"/>
          </rPr>
          <t xml:space="preserve">
Opraviť dátum</t>
        </r>
      </text>
    </comment>
    <comment ref="I227" authorId="0" shapeId="0">
      <text>
        <r>
          <rPr>
            <b/>
            <sz val="9"/>
            <color indexed="81"/>
            <rFont val="Segoe UI"/>
            <charset val="1"/>
          </rPr>
          <t>Michal Šurina (www.itlektor.eu):</t>
        </r>
        <r>
          <rPr>
            <sz val="9"/>
            <color indexed="81"/>
            <rFont val="Segoe UI"/>
            <charset val="1"/>
          </rPr>
          <t xml:space="preserve">
Ja som tu skrytý. :)))</t>
        </r>
      </text>
    </comment>
    <comment ref="D242" authorId="0" shapeId="0">
      <text>
        <r>
          <rPr>
            <b/>
            <sz val="9"/>
            <color indexed="81"/>
            <rFont val="Segoe UI"/>
            <charset val="1"/>
          </rPr>
          <t>Michal Šurina (www.itlektor.eu):</t>
        </r>
        <r>
          <rPr>
            <sz val="9"/>
            <color indexed="81"/>
            <rFont val="Segoe UI"/>
            <charset val="1"/>
          </rPr>
          <t xml:space="preserve">
Aj ja som sa skryl, ale asi zle. :((</t>
        </r>
      </text>
    </comment>
  </commentList>
</comments>
</file>

<file path=xl/sharedStrings.xml><?xml version="1.0" encoding="utf-8"?>
<sst xmlns="http://schemas.openxmlformats.org/spreadsheetml/2006/main" count="1183" uniqueCount="506">
  <si>
    <t>www.leitus.sk</t>
  </si>
  <si>
    <t>www.itlektor.eu</t>
  </si>
  <si>
    <t>Jazykové kurzy a počítačové školenia - Leitus</t>
  </si>
  <si>
    <t>ID</t>
  </si>
  <si>
    <t>Priezvisko</t>
  </si>
  <si>
    <t>Mesto</t>
  </si>
  <si>
    <t>Email</t>
  </si>
  <si>
    <t>Kategoria nakupu</t>
  </si>
  <si>
    <t>Pocet kupenych kusov</t>
  </si>
  <si>
    <t>Datum nakupu</t>
  </si>
  <si>
    <t>Pobocka</t>
  </si>
  <si>
    <t>Nákupná cena</t>
  </si>
  <si>
    <t>Cena celkom</t>
  </si>
  <si>
    <t>Kosegi</t>
  </si>
  <si>
    <t>Martin</t>
  </si>
  <si>
    <t>zdenko.kosegi@earthlink.net</t>
  </si>
  <si>
    <t>HDD</t>
  </si>
  <si>
    <t>MA</t>
  </si>
  <si>
    <t>Datko</t>
  </si>
  <si>
    <t>Liptovsky Mikulas</t>
  </si>
  <si>
    <t>roman.datko@gmail.com</t>
  </si>
  <si>
    <t>FLASH</t>
  </si>
  <si>
    <t>KE</t>
  </si>
  <si>
    <t>Pavloveova</t>
  </si>
  <si>
    <t>Holic</t>
  </si>
  <si>
    <t>milena.pavloveova@post.sk</t>
  </si>
  <si>
    <t>BA</t>
  </si>
  <si>
    <t>Kolesar</t>
  </si>
  <si>
    <t>Bojnice</t>
  </si>
  <si>
    <t>blahoslav.kolesar@comcast.net</t>
  </si>
  <si>
    <t>SSD</t>
  </si>
  <si>
    <t>PP</t>
  </si>
  <si>
    <t>Gatura</t>
  </si>
  <si>
    <t>ignac.gatura@comcast.net</t>
  </si>
  <si>
    <t>RAM</t>
  </si>
  <si>
    <t>Kubischova</t>
  </si>
  <si>
    <t>Nove Mesto nad Vahom</t>
  </si>
  <si>
    <t>marina.kubischova@hotmail.com</t>
  </si>
  <si>
    <t>Buvala</t>
  </si>
  <si>
    <t>Zarnovica</t>
  </si>
  <si>
    <t>fridrich.buvala@seznam.cz</t>
  </si>
  <si>
    <t>ZA</t>
  </si>
  <si>
    <t>Nuotaova</t>
  </si>
  <si>
    <t>Dunajska Streda</t>
  </si>
  <si>
    <t>terezia.nuotaova@yahoo.com</t>
  </si>
  <si>
    <t>Cvanga</t>
  </si>
  <si>
    <t>Revuca</t>
  </si>
  <si>
    <t>bystrik.cvanga@zoznam.sk</t>
  </si>
  <si>
    <t>BB</t>
  </si>
  <si>
    <t>Kotkuliak</t>
  </si>
  <si>
    <t>Liptovsky Hradok</t>
  </si>
  <si>
    <t>juraj.kotkuliak@yahoo.com</t>
  </si>
  <si>
    <t>Fasko</t>
  </si>
  <si>
    <t>Krompachy</t>
  </si>
  <si>
    <t>gabriel.fasko@seznam.cz</t>
  </si>
  <si>
    <t>Kabar</t>
  </si>
  <si>
    <t>Snina</t>
  </si>
  <si>
    <t>marcel.kabar@yahoo.com</t>
  </si>
  <si>
    <t>Hurbanovo</t>
  </si>
  <si>
    <t>Kappler</t>
  </si>
  <si>
    <t>Levoca</t>
  </si>
  <si>
    <t>albert.kappler@earthlink.net</t>
  </si>
  <si>
    <t>Pohancanikova</t>
  </si>
  <si>
    <t>Detva</t>
  </si>
  <si>
    <t>karina.pohancanikova@msn.com</t>
  </si>
  <si>
    <t>Klajban</t>
  </si>
  <si>
    <t>Svidnik</t>
  </si>
  <si>
    <t>stanislav.klajban@att.com</t>
  </si>
  <si>
    <t>Michelcikova</t>
  </si>
  <si>
    <t>Vrable</t>
  </si>
  <si>
    <t>lea.michelcikova@att.com</t>
  </si>
  <si>
    <t>Sala</t>
  </si>
  <si>
    <t>Kohut</t>
  </si>
  <si>
    <t>Nitra</t>
  </si>
  <si>
    <t>ernest.kohut@att.com</t>
  </si>
  <si>
    <t>Hosek</t>
  </si>
  <si>
    <t>Trnava</t>
  </si>
  <si>
    <t>julius.hosek@azet.sk</t>
  </si>
  <si>
    <t>Palazzoova</t>
  </si>
  <si>
    <t>Sturovo</t>
  </si>
  <si>
    <t>nina.palazzoova@earthlink.net</t>
  </si>
  <si>
    <t>Cesnak</t>
  </si>
  <si>
    <t>Novaky</t>
  </si>
  <si>
    <t>gregor.cesnak@att.com</t>
  </si>
  <si>
    <t>Pavleckaova</t>
  </si>
  <si>
    <t>eugenia.pavleckaova@centrum.sk</t>
  </si>
  <si>
    <t>Morhardova</t>
  </si>
  <si>
    <t>Malacky</t>
  </si>
  <si>
    <t>alena.morhardova@post.sk</t>
  </si>
  <si>
    <t>Mitkoova</t>
  </si>
  <si>
    <t>Trencin</t>
  </si>
  <si>
    <t>zita.mitkoova@azet.sk</t>
  </si>
  <si>
    <t>Telgart</t>
  </si>
  <si>
    <t>Haas</t>
  </si>
  <si>
    <t>vavrinec.haas@gmail.com</t>
  </si>
  <si>
    <t>Lehockyova</t>
  </si>
  <si>
    <t>Humenne</t>
  </si>
  <si>
    <t>kamila.lehockyova@centrum.cz</t>
  </si>
  <si>
    <t>Mitickyova</t>
  </si>
  <si>
    <t>eleonora.mitickyova@earthlink.net</t>
  </si>
  <si>
    <t>Benus</t>
  </si>
  <si>
    <t>Turcianske Teplice</t>
  </si>
  <si>
    <t>peter.benus@zoznam.sk</t>
  </si>
  <si>
    <t>Pobotnyova</t>
  </si>
  <si>
    <t>Krupina</t>
  </si>
  <si>
    <t>Gaturik</t>
  </si>
  <si>
    <t>Svit</t>
  </si>
  <si>
    <t>alexander.gaturik@centrum.sk</t>
  </si>
  <si>
    <t>Krejciova</t>
  </si>
  <si>
    <t>Michalovce</t>
  </si>
  <si>
    <t>lubica.krejciova@centrum.cz</t>
  </si>
  <si>
    <t>Fasko-Kaclik</t>
  </si>
  <si>
    <t>henrich.fasko-kaclik@comcast.net</t>
  </si>
  <si>
    <t>Adamec</t>
  </si>
  <si>
    <t>Tvrdosin</t>
  </si>
  <si>
    <t>alfred.adamec@hotmail.com</t>
  </si>
  <si>
    <t>Klavko</t>
  </si>
  <si>
    <t>Vrbove</t>
  </si>
  <si>
    <t>stefan.klavko@zoznam.sk</t>
  </si>
  <si>
    <t>Moorcroftova</t>
  </si>
  <si>
    <t>hermina.moorcroftova@aol.com</t>
  </si>
  <si>
    <t>Nemethova</t>
  </si>
  <si>
    <t>Bytca</t>
  </si>
  <si>
    <t>blanka.nemethova@post.sk</t>
  </si>
  <si>
    <t>Podholska</t>
  </si>
  <si>
    <t>Rajec</t>
  </si>
  <si>
    <t>henrieta.podholska@aol.com</t>
  </si>
  <si>
    <t>Pancikova</t>
  </si>
  <si>
    <t>albina.pancikova@att.com</t>
  </si>
  <si>
    <t>Hoska</t>
  </si>
  <si>
    <t>fridrich.hoska@msn.com</t>
  </si>
  <si>
    <t>Olsiakova</t>
  </si>
  <si>
    <t>Zilina</t>
  </si>
  <si>
    <t>dorota.olsiakova@gmail.com</t>
  </si>
  <si>
    <t>Kaclik</t>
  </si>
  <si>
    <t>vladimir.kaclik@gmail.com</t>
  </si>
  <si>
    <t>alan.kappler@gmail.com</t>
  </si>
  <si>
    <t>Demian</t>
  </si>
  <si>
    <t>Nemsova</t>
  </si>
  <si>
    <t>servac.demian@gmail.com</t>
  </si>
  <si>
    <t>Leitnerova</t>
  </si>
  <si>
    <t>Bratislava</t>
  </si>
  <si>
    <t>milena.leitnerova@msn.com</t>
  </si>
  <si>
    <t>Belopotocky</t>
  </si>
  <si>
    <t>Giraltovce</t>
  </si>
  <si>
    <t>timotej.belopotocky@azet.sk</t>
  </si>
  <si>
    <t>Marconiova</t>
  </si>
  <si>
    <t>Senec</t>
  </si>
  <si>
    <t>viola.marconiova@comcast.net</t>
  </si>
  <si>
    <t>Jergus</t>
  </si>
  <si>
    <t>Hajdusik</t>
  </si>
  <si>
    <t>Ilava</t>
  </si>
  <si>
    <t>jergus.hajdusik@zoznam.sk</t>
  </si>
  <si>
    <t>leonard.klavko@comcast.net</t>
  </si>
  <si>
    <t>Haraburda</t>
  </si>
  <si>
    <t>Spisska Nova Ves</t>
  </si>
  <si>
    <t>hubert.haraburda@centrum.sk</t>
  </si>
  <si>
    <t>Laitmanova</t>
  </si>
  <si>
    <t>Cadca</t>
  </si>
  <si>
    <t>frantiska.laitmanova@earthlink.net</t>
  </si>
  <si>
    <t>Mikusova</t>
  </si>
  <si>
    <t>Prievidza</t>
  </si>
  <si>
    <t>ludmila.mikusova@aol.com</t>
  </si>
  <si>
    <t>Marekova</t>
  </si>
  <si>
    <t>melinda.marekova@yahoo.com</t>
  </si>
  <si>
    <t>Marzecova</t>
  </si>
  <si>
    <t>nikola.marzecova@post.sk</t>
  </si>
  <si>
    <t>Kruszynskiova</t>
  </si>
  <si>
    <t>Tornala</t>
  </si>
  <si>
    <t>patricia.kruszynskiova@zoznam.sk</t>
  </si>
  <si>
    <t>Dubeci</t>
  </si>
  <si>
    <t>Poprad</t>
  </si>
  <si>
    <t>julius.dubeci@centrum.sk</t>
  </si>
  <si>
    <t>Hrynda</t>
  </si>
  <si>
    <t>martin.hrynda@aol.com</t>
  </si>
  <si>
    <t>Rajecke Teplice</t>
  </si>
  <si>
    <t>eugenia.marconiova@seznam.cz</t>
  </si>
  <si>
    <t>Lefkowitzova</t>
  </si>
  <si>
    <t>zelmira.lefkowitzova@centrum.cz</t>
  </si>
  <si>
    <t>Petljanskaova</t>
  </si>
  <si>
    <t>kamila.petljanskaova@post.sk</t>
  </si>
  <si>
    <t>Barhac</t>
  </si>
  <si>
    <t>Poltar</t>
  </si>
  <si>
    <t>miloslav.barhac@earthlink.net</t>
  </si>
  <si>
    <t>Altnau</t>
  </si>
  <si>
    <t>dominik.altnau@aol.com</t>
  </si>
  <si>
    <t>Cambel</t>
  </si>
  <si>
    <t>Modra</t>
  </si>
  <si>
    <t>mikulas.cambel@post.sk</t>
  </si>
  <si>
    <t>Galanta</t>
  </si>
  <si>
    <t>ambroz.klajban@att.com</t>
  </si>
  <si>
    <t>silvester.hajdusik@centrum.cz</t>
  </si>
  <si>
    <t>Mauritzova</t>
  </si>
  <si>
    <t>Brezno</t>
  </si>
  <si>
    <t>zaneta.mauritzova@aol.com</t>
  </si>
  <si>
    <t>Ballinger</t>
  </si>
  <si>
    <t>Cierna nad Tisou</t>
  </si>
  <si>
    <t>ferdinand.ballinger@att.com</t>
  </si>
  <si>
    <t>Muhlova</t>
  </si>
  <si>
    <t>Zohor</t>
  </si>
  <si>
    <t>perla.muhlova@earthlink.net</t>
  </si>
  <si>
    <t>Cech</t>
  </si>
  <si>
    <t>Kosice</t>
  </si>
  <si>
    <t>alfred.cech@gmail.com</t>
  </si>
  <si>
    <t>Korim</t>
  </si>
  <si>
    <t>norbert.korim@zoznam.sk</t>
  </si>
  <si>
    <t>Oberhauserova</t>
  </si>
  <si>
    <t>paulina.oberhauserova@centrum.cz</t>
  </si>
  <si>
    <t>Dolnan</t>
  </si>
  <si>
    <t>Gelnica</t>
  </si>
  <si>
    <t>vasil.dolnan@aol.com</t>
  </si>
  <si>
    <t>Beranek</t>
  </si>
  <si>
    <t>vendelin.beranek@att.com</t>
  </si>
  <si>
    <t>Hais</t>
  </si>
  <si>
    <t>igor.hais@att.com</t>
  </si>
  <si>
    <t>Peniakova</t>
  </si>
  <si>
    <t>elvira.peniakova@msn.com</t>
  </si>
  <si>
    <t>Kuntzlerova</t>
  </si>
  <si>
    <t>denisa.kuntzlerova@gmail.com</t>
  </si>
  <si>
    <t>Gilla</t>
  </si>
  <si>
    <t>metod.gilla@comcast.net</t>
  </si>
  <si>
    <t>Fabricius</t>
  </si>
  <si>
    <t>Hlohovec</t>
  </si>
  <si>
    <t>cyprian.fabricius@earthlink.net</t>
  </si>
  <si>
    <t>Pauliakova</t>
  </si>
  <si>
    <t>Sered</t>
  </si>
  <si>
    <t>klara.pauliakova@centrum.cz</t>
  </si>
  <si>
    <t>nora.muhlova@zoznam.sk</t>
  </si>
  <si>
    <t>Pecienkaova</t>
  </si>
  <si>
    <t>Leopoldov</t>
  </si>
  <si>
    <t>zofia.pecienkaova@gmail.com</t>
  </si>
  <si>
    <t>Kriegerova</t>
  </si>
  <si>
    <t>zdenka.kriegerova@att.com</t>
  </si>
  <si>
    <t>Kuceraova</t>
  </si>
  <si>
    <t>xenia.kuceraova@aol.com</t>
  </si>
  <si>
    <t>Kizek</t>
  </si>
  <si>
    <t>Bardejov</t>
  </si>
  <si>
    <t>imrich.kizek@aol.com</t>
  </si>
  <si>
    <t>otilia.marekova@centrum.cz</t>
  </si>
  <si>
    <t>Pierceova</t>
  </si>
  <si>
    <t>melania.pierceova@zoznam.sk</t>
  </si>
  <si>
    <t>Hrnciarik</t>
  </si>
  <si>
    <t>rudolf.hrnciarik@msn.com</t>
  </si>
  <si>
    <t>Nagelova</t>
  </si>
  <si>
    <t>andrea.nagelova@comcast.net</t>
  </si>
  <si>
    <t>Stupava</t>
  </si>
  <si>
    <t>ursula.kuntzlerova@att.com</t>
  </si>
  <si>
    <t>Kordulic</t>
  </si>
  <si>
    <t>zoltan.kordulic@centrum.cz</t>
  </si>
  <si>
    <t>Dobrota</t>
  </si>
  <si>
    <t>julia.dobrota@post.sk</t>
  </si>
  <si>
    <t>Nociarova</t>
  </si>
  <si>
    <t>Dobsina</t>
  </si>
  <si>
    <t>stefania.nociarova@aol.com</t>
  </si>
  <si>
    <t>Kostial</t>
  </si>
  <si>
    <t>drahomir.kostial@centrum.cz</t>
  </si>
  <si>
    <t>Farmer</t>
  </si>
  <si>
    <t>milan.farmer@pobox.sk</t>
  </si>
  <si>
    <t>amalia.pobotnyova@hotmail.com</t>
  </si>
  <si>
    <t>Mitterkaova</t>
  </si>
  <si>
    <t>barbora.mitterkaova@zoznam.sk</t>
  </si>
  <si>
    <t>Pampurikova</t>
  </si>
  <si>
    <t>Ruzomberok</t>
  </si>
  <si>
    <t>diana.pampurikova@gmail.com</t>
  </si>
  <si>
    <t>Krajcovic</t>
  </si>
  <si>
    <t>blazej.krajcovic@att.com</t>
  </si>
  <si>
    <t>Citterberg</t>
  </si>
  <si>
    <t>bruno.citterberg@azet.sk</t>
  </si>
  <si>
    <t>Kovacik</t>
  </si>
  <si>
    <t>svatopluk.kovacik@comcast.net</t>
  </si>
  <si>
    <t>Donoval</t>
  </si>
  <si>
    <t>Levice</t>
  </si>
  <si>
    <t>oliver.donoval@pobox.sk</t>
  </si>
  <si>
    <t>ludmila.pancikova@seznam.cz</t>
  </si>
  <si>
    <t>Mikovinyova</t>
  </si>
  <si>
    <t>petra.mikovinyova@aol.com</t>
  </si>
  <si>
    <t>oto.hoska@gmail.com</t>
  </si>
  <si>
    <t>Nemcokova</t>
  </si>
  <si>
    <t>maria.nemcokova@hotmail.com</t>
  </si>
  <si>
    <t>Matusakova</t>
  </si>
  <si>
    <t>nikola.matusakova@gmail.com</t>
  </si>
  <si>
    <t>Combrink</t>
  </si>
  <si>
    <t>valer.combrink@zoznam.sk</t>
  </si>
  <si>
    <t>Luptovciakova</t>
  </si>
  <si>
    <t>miroslava.luptovciakova@pobox.sk</t>
  </si>
  <si>
    <t>Matejovicova</t>
  </si>
  <si>
    <t>bohdana.matejovicova@comcast.net</t>
  </si>
  <si>
    <t>Evanoff</t>
  </si>
  <si>
    <t>leopold.evanoff@att.com</t>
  </si>
  <si>
    <t>Palesova</t>
  </si>
  <si>
    <t>agnesa.palesova@centrum.sk</t>
  </si>
  <si>
    <t>Klimo</t>
  </si>
  <si>
    <t>dalibor.klimo@pobox.sk</t>
  </si>
  <si>
    <t>Kolaj</t>
  </si>
  <si>
    <t>roman.kolaj@centrum.sk</t>
  </si>
  <si>
    <t>Kubickaova</t>
  </si>
  <si>
    <t>Modry Kamen</t>
  </si>
  <si>
    <t>daniela.kubickaova@gmail.com</t>
  </si>
  <si>
    <t>Juracek</t>
  </si>
  <si>
    <t>Namestovo</t>
  </si>
  <si>
    <t>kamil.juracek@zoznam.sk</t>
  </si>
  <si>
    <t>Piliarkinova</t>
  </si>
  <si>
    <t>dominika.piliarkinova@earthlink.net</t>
  </si>
  <si>
    <t>Cibulka</t>
  </si>
  <si>
    <t>matej.cibulka@seznam.cz</t>
  </si>
  <si>
    <t>Liptakova</t>
  </si>
  <si>
    <t>cecilia.liptakova@aol.com</t>
  </si>
  <si>
    <t>Kupecova</t>
  </si>
  <si>
    <t>bohumila.kupecova@zoznam.sk</t>
  </si>
  <si>
    <t>Giertl</t>
  </si>
  <si>
    <t>stanislav.giertl@comcast.net</t>
  </si>
  <si>
    <t>Nova Bana</t>
  </si>
  <si>
    <t>darina.lefkowitzova@seznam.cz</t>
  </si>
  <si>
    <t>miloslav.klavko@att.com</t>
  </si>
  <si>
    <t>Oravskyova</t>
  </si>
  <si>
    <t>tatiana.oravskyova@gmail.com</t>
  </si>
  <si>
    <t>rozalia.pavloveova@msn.com</t>
  </si>
  <si>
    <t>lea.pauliakova@yahoo.com</t>
  </si>
  <si>
    <t>Korenacka</t>
  </si>
  <si>
    <t>Skalica</t>
  </si>
  <si>
    <t>albin.korenacka@earthlink.net</t>
  </si>
  <si>
    <t>milica.mikusova@comcast.net</t>
  </si>
  <si>
    <t>Krystosikova</t>
  </si>
  <si>
    <t>brigita.krystosikova@azet.sk</t>
  </si>
  <si>
    <t>Laubertova</t>
  </si>
  <si>
    <t>miriama.laubertova@gmail.com</t>
  </si>
  <si>
    <t>Hutka</t>
  </si>
  <si>
    <t>Myjava</t>
  </si>
  <si>
    <t>david.hutka@centrum.sk</t>
  </si>
  <si>
    <t>aurelia.marekova@zoznam.sk</t>
  </si>
  <si>
    <t>Klesken</t>
  </si>
  <si>
    <t>gaspar.klesken@pobox.sk</t>
  </si>
  <si>
    <t>vlastimil.hoska@pobox.sk</t>
  </si>
  <si>
    <t>Majercikova</t>
  </si>
  <si>
    <t>brigita.majercikova@hotmail.com</t>
  </si>
  <si>
    <t>Murphyova</t>
  </si>
  <si>
    <t>martina.murphyova@att.com</t>
  </si>
  <si>
    <t>Noellnerova</t>
  </si>
  <si>
    <t>marcela.noellnerova@msn.com</t>
  </si>
  <si>
    <t>Kubackyova</t>
  </si>
  <si>
    <t>Stara Tura</t>
  </si>
  <si>
    <t>melania.kubackyova@post.sk</t>
  </si>
  <si>
    <t>Novacekova</t>
  </si>
  <si>
    <t>andrea.novacekova@pobox.sk</t>
  </si>
  <si>
    <t>Giertli</t>
  </si>
  <si>
    <t>bohus.giertli@zoznam.sk</t>
  </si>
  <si>
    <t>Alt</t>
  </si>
  <si>
    <t>stanislav.alt@centrum.cz</t>
  </si>
  <si>
    <t>dalibor.cesnak@seznam.cz</t>
  </si>
  <si>
    <t>Banik</t>
  </si>
  <si>
    <t>Svaty Jur</t>
  </si>
  <si>
    <t>jarolim.banik@seznam.cz</t>
  </si>
  <si>
    <t>Paffova</t>
  </si>
  <si>
    <t>lubomira.paffova@zoznam.sk</t>
  </si>
  <si>
    <t>Madroova</t>
  </si>
  <si>
    <t>jana.madroova@centrum.cz</t>
  </si>
  <si>
    <t>Nelsonova</t>
  </si>
  <si>
    <t>Stropkov</t>
  </si>
  <si>
    <t>petra.nelsonova@post.sk</t>
  </si>
  <si>
    <t>Knosko</t>
  </si>
  <si>
    <t>sergej.knosko@comcast.net</t>
  </si>
  <si>
    <t>Pavelkova</t>
  </si>
  <si>
    <t>barbora.pavelkova@pobox.sk</t>
  </si>
  <si>
    <t>Martonova</t>
  </si>
  <si>
    <t>gertruda.martonova@azet.sk</t>
  </si>
  <si>
    <t>Piestany</t>
  </si>
  <si>
    <t>patricia.michelcikova@hotmail.com</t>
  </si>
  <si>
    <t>rudolf.hutka@hotmail.com</t>
  </si>
  <si>
    <t>Kalasky</t>
  </si>
  <si>
    <t>jaroslav.kalasky@centrum.sk</t>
  </si>
  <si>
    <t>Marcinova</t>
  </si>
  <si>
    <t>malvina.marcinova@earthlink.net</t>
  </si>
  <si>
    <t>silvester.jergus@centrum.sk</t>
  </si>
  <si>
    <t>Kralikova</t>
  </si>
  <si>
    <t>tatiana.kralikova@zoznam.sk</t>
  </si>
  <si>
    <t>Krnacova</t>
  </si>
  <si>
    <t>Banska Bystrica</t>
  </si>
  <si>
    <t>iveta.krnacova@zoznam.sk</t>
  </si>
  <si>
    <t>Laurincova</t>
  </si>
  <si>
    <t>helena.laurincova@pobox.sk</t>
  </si>
  <si>
    <t>Panigajova</t>
  </si>
  <si>
    <t>anastazia.panigajova@zoznam.sk</t>
  </si>
  <si>
    <t>urban.demian@post.sk</t>
  </si>
  <si>
    <t>natalia.kriegerova@pobox.sk</t>
  </si>
  <si>
    <t>lubomira.paffova@centrum.sk</t>
  </si>
  <si>
    <t>Cibula</t>
  </si>
  <si>
    <t>julius.cibula@yahoo.com</t>
  </si>
  <si>
    <t>milada.krejciova@seznam.cz</t>
  </si>
  <si>
    <t>Pazarova</t>
  </si>
  <si>
    <t>julia.pazarova@seznam.cz</t>
  </si>
  <si>
    <t>Herman</t>
  </si>
  <si>
    <t>ervin.herman@att.com</t>
  </si>
  <si>
    <t>Christ</t>
  </si>
  <si>
    <t>bonifac.christ@gmail.com</t>
  </si>
  <si>
    <t>Mikloskoova</t>
  </si>
  <si>
    <t>katarina.mikloskoova@centrum.cz</t>
  </si>
  <si>
    <t>Dubensky</t>
  </si>
  <si>
    <t>rene.dubensky@zoznam.sk</t>
  </si>
  <si>
    <t>adriana.mitterkaova@hotmail.com</t>
  </si>
  <si>
    <t>Lukacova</t>
  </si>
  <si>
    <t>lubomira.lukacova@centrum.sk</t>
  </si>
  <si>
    <t>Barbirik</t>
  </si>
  <si>
    <t>kazimir.barbirik@msn.com</t>
  </si>
  <si>
    <t>leonard.kizek@post.sk</t>
  </si>
  <si>
    <t>Couturier</t>
  </si>
  <si>
    <t>vratislav.couturier@aol.com</t>
  </si>
  <si>
    <t>eva.pauliakova@seznam.cz</t>
  </si>
  <si>
    <t>Kapusta</t>
  </si>
  <si>
    <t>florian.kapusta@msn.com</t>
  </si>
  <si>
    <t>natalia.murphyova@seznam.cz</t>
  </si>
  <si>
    <t>Matosova</t>
  </si>
  <si>
    <t>jozefina.matosova@msn.com</t>
  </si>
  <si>
    <t>emanuel.hajdusik@msn.com</t>
  </si>
  <si>
    <t>Lopusnyova</t>
  </si>
  <si>
    <t>agata.lopusnyova@centrum.cz</t>
  </si>
  <si>
    <t>Faschko</t>
  </si>
  <si>
    <t>eugen.faschko@zoznam.sk</t>
  </si>
  <si>
    <t>berta.pavloveova@yahoo.com</t>
  </si>
  <si>
    <t>Ferencik</t>
  </si>
  <si>
    <t>ambroz.ferencik@hotmail.com</t>
  </si>
  <si>
    <t>eva.matosova@msn.com</t>
  </si>
  <si>
    <t>blahoslav.demian@hotmail.com</t>
  </si>
  <si>
    <t>Pavlikova</t>
  </si>
  <si>
    <t>livia.pavlikova@zoznam.sk</t>
  </si>
  <si>
    <t>Kristalova</t>
  </si>
  <si>
    <t>sara.kristalova@pobox.sk</t>
  </si>
  <si>
    <t>Zvolen</t>
  </si>
  <si>
    <t>tichomir.klimo@post.sk</t>
  </si>
  <si>
    <t>Lojkova</t>
  </si>
  <si>
    <t>ursula.lojkova@aol.com</t>
  </si>
  <si>
    <t>vilma.panigajova@seznam.cz</t>
  </si>
  <si>
    <t>blanka.nemethova@msn.com</t>
  </si>
  <si>
    <t>valentin.dubeci@earthlink.net</t>
  </si>
  <si>
    <t>Petrinova</t>
  </si>
  <si>
    <t>drahomira.petrinova@yahoo.com</t>
  </si>
  <si>
    <t>richard.giertl@aol.com</t>
  </si>
  <si>
    <t>Kozma</t>
  </si>
  <si>
    <t>patrik.kozma@centrum.sk</t>
  </si>
  <si>
    <t>marcela.muhlova@pobox.sk</t>
  </si>
  <si>
    <t>Dudas</t>
  </si>
  <si>
    <t>tibor.dudas@aol.com</t>
  </si>
  <si>
    <t>Citmar</t>
  </si>
  <si>
    <t>kornel.citmar@hotmail.com</t>
  </si>
  <si>
    <t>Liskayova</t>
  </si>
  <si>
    <t>monika.liskayova@att.com</t>
  </si>
  <si>
    <t>Luceova</t>
  </si>
  <si>
    <t>melinda.luceova@seznam.cz</t>
  </si>
  <si>
    <t>dezider.dubeci@att.com</t>
  </si>
  <si>
    <t>teodor.cibulka@hotmail.com</t>
  </si>
  <si>
    <t>Green</t>
  </si>
  <si>
    <t>emil.green@hotmail.com</t>
  </si>
  <si>
    <t>Gonda</t>
  </si>
  <si>
    <t>benjamin.gonda@aol.com</t>
  </si>
  <si>
    <t>Murinova</t>
  </si>
  <si>
    <t>angela.murinova@centrum.sk</t>
  </si>
  <si>
    <t>amalia.liskayova@gmail.com</t>
  </si>
  <si>
    <t>Krutliakova</t>
  </si>
  <si>
    <t>Puchov</t>
  </si>
  <si>
    <t>denisa.krutliakova@seznam.cz</t>
  </si>
  <si>
    <t>Giablo</t>
  </si>
  <si>
    <t>bohdan.giablo@centrum.sk</t>
  </si>
  <si>
    <t>Mikulasiova</t>
  </si>
  <si>
    <t>Kezmarok</t>
  </si>
  <si>
    <t>eugenia.mikulasiova@yahoo.com</t>
  </si>
  <si>
    <t>Bandura</t>
  </si>
  <si>
    <t>marian.bandura@yahoo.com</t>
  </si>
  <si>
    <t>Javorcik</t>
  </si>
  <si>
    <t>david.javorcik@hotmail.com</t>
  </si>
  <si>
    <t>Mindtakova</t>
  </si>
  <si>
    <t>emilia.mindtakova@gmail.com</t>
  </si>
  <si>
    <t>albina.nagelova@hotmail.com</t>
  </si>
  <si>
    <t>Lihanova</t>
  </si>
  <si>
    <t>dorota.lihanova@comcast.net</t>
  </si>
  <si>
    <t>daniel.kolaj@comcast.net</t>
  </si>
  <si>
    <t>viera.marconiova@azet.sk</t>
  </si>
  <si>
    <t>Mayhewova</t>
  </si>
  <si>
    <t>renata.mayhewova@comcast.net</t>
  </si>
  <si>
    <t>jozef.klimo@earthlink.net</t>
  </si>
  <si>
    <t>Gasperan</t>
  </si>
  <si>
    <t>Lipany</t>
  </si>
  <si>
    <t>servac.gasperan@att.com</t>
  </si>
  <si>
    <t>zita.michelcikova@earthlink.net</t>
  </si>
  <si>
    <t>Maruskaova</t>
  </si>
  <si>
    <t>Banska Stiavnica</t>
  </si>
  <si>
    <t>galina.maruskaova@earthlink.net</t>
  </si>
  <si>
    <t>beata.nemcokova@earthlink.net</t>
  </si>
  <si>
    <t>Kan</t>
  </si>
  <si>
    <t>cyprian.kan@comcast.net</t>
  </si>
  <si>
    <t>petronela.morhardova@centrum.sk</t>
  </si>
  <si>
    <t>Haviar</t>
  </si>
  <si>
    <t>oskar.haviar@post.sk</t>
  </si>
  <si>
    <t>Kudelkaova</t>
  </si>
  <si>
    <t>miriama.kudelkaova@azet.sk</t>
  </si>
  <si>
    <t>demeter.barhac@hotmail.com</t>
  </si>
  <si>
    <t>Brady</t>
  </si>
  <si>
    <t>oldrich.brady@pobox.sk</t>
  </si>
  <si>
    <t>jergus.barhac@comcast.net</t>
  </si>
  <si>
    <t>mojmir.kosegi@earthlink.net</t>
  </si>
  <si>
    <t>bozena.marekova@pobox.sk</t>
  </si>
  <si>
    <t>Ivan</t>
  </si>
  <si>
    <t>juraj.ivan@aol.com</t>
  </si>
  <si>
    <t>Hurdalek</t>
  </si>
  <si>
    <t>levoslav.hurdalek@yahoo.com</t>
  </si>
  <si>
    <t>anabela.kriegerova@azet.sk</t>
  </si>
  <si>
    <t>Presov</t>
  </si>
  <si>
    <t>regina.kralikova@azet.sk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</si>
</sst>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28"/>
      <color theme="0"/>
      <name val="Corbel"/>
      <family val="2"/>
      <charset val="238"/>
    </font>
    <font>
      <b/>
      <sz val="24"/>
      <color theme="0"/>
      <name val="Corbe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Fill="1" applyBorder="1"/>
    <xf numFmtId="164" fontId="0" fillId="0" borderId="3" xfId="0" applyNumberFormat="1" applyBorder="1"/>
    <xf numFmtId="164" fontId="0" fillId="0" borderId="3" xfId="0" applyNumberFormat="1" applyFill="1" applyBorder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7" xfId="0" applyFill="1" applyBorder="1"/>
    <xf numFmtId="0" fontId="0" fillId="0" borderId="8" xfId="0" applyBorder="1"/>
    <xf numFmtId="14" fontId="0" fillId="0" borderId="8" xfId="0" applyNumberFormat="1" applyBorder="1"/>
    <xf numFmtId="164" fontId="0" fillId="0" borderId="8" xfId="0" applyNumberFormat="1" applyBorder="1"/>
    <xf numFmtId="164" fontId="0" fillId="0" borderId="9" xfId="0" applyNumberFormat="1" applyBorder="1"/>
  </cellXfs>
  <cellStyles count="1">
    <cellStyle name="Normálna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49998474074526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* #,##0.00\ [$€-1]_-;\-* #,##0.00\ [$€-1]_-;_-* &quot;-&quot;??\ [$€-1]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_-* #,##0.00\ [$€-1]_-;\-* #,##0.00\ [$€-1]_-;_-* &quot;-&quot;??\ [$€-1]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C11:L245" totalsRowShown="0" headerRowDxfId="0" headerRowBorderDxfId="12" tableBorderDxfId="13" totalsRowBorderDxfId="11">
  <autoFilter ref="C11:L245"/>
  <tableColumns count="10">
    <tableColumn id="1" name="ID" dataDxfId="10"/>
    <tableColumn id="2" name="Priezvisko" dataDxfId="9"/>
    <tableColumn id="3" name="Mesto" dataDxfId="8"/>
    <tableColumn id="4" name="Email" dataDxfId="7"/>
    <tableColumn id="5" name="Kategoria nakupu" dataDxfId="6"/>
    <tableColumn id="6" name="Pocet kupenych kusov" dataDxfId="5"/>
    <tableColumn id="7" name="Datum nakupu" dataDxfId="4"/>
    <tableColumn id="8" name="Pobocka" dataDxfId="3"/>
    <tableColumn id="9" name="Nákupná cena" dataDxfId="2"/>
    <tableColumn id="10" name="Cena celkom" dataDxfId="1">
      <calculatedColumnFormula>H12*K12</calculatedColumnFormula>
    </tableColumn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tlektor.eu/" TargetMode="External"/><Relationship Id="rId1" Type="http://schemas.openxmlformats.org/officeDocument/2006/relationships/hyperlink" Target="http://www.leitus.sk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45"/>
  <sheetViews>
    <sheetView tabSelected="1" topLeftCell="A218" workbookViewId="0">
      <selection activeCell="N228" sqref="N228"/>
    </sheetView>
  </sheetViews>
  <sheetFormatPr defaultRowHeight="14.4" x14ac:dyDescent="0.3"/>
  <cols>
    <col min="1" max="1" width="4.5546875" customWidth="1"/>
    <col min="2" max="2" width="1.33203125" customWidth="1"/>
    <col min="3" max="3" width="5" bestFit="1" customWidth="1"/>
    <col min="4" max="4" width="13.5546875" bestFit="1" customWidth="1"/>
    <col min="5" max="5" width="20.88671875" bestFit="1" customWidth="1"/>
    <col min="6" max="6" width="32.109375" bestFit="1" customWidth="1"/>
    <col min="7" max="7" width="17.77734375" customWidth="1"/>
    <col min="8" max="8" width="21.88671875" customWidth="1"/>
    <col min="9" max="9" width="15.44140625" customWidth="1"/>
    <col min="10" max="10" width="10.5546875" bestFit="1" customWidth="1"/>
    <col min="11" max="11" width="15" customWidth="1"/>
    <col min="12" max="12" width="13.6640625" customWidth="1"/>
  </cols>
  <sheetData>
    <row r="2" spans="2:12" ht="18.600000000000001" customHeight="1" x14ac:dyDescent="0.3"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4.2" customHeight="1" x14ac:dyDescent="0.3"/>
    <row r="5" spans="2:12" x14ac:dyDescent="0.3">
      <c r="D5" s="8" t="s">
        <v>0</v>
      </c>
      <c r="E5" s="8"/>
      <c r="F5" s="8"/>
      <c r="G5" s="8"/>
      <c r="H5" s="8"/>
      <c r="I5" s="8"/>
      <c r="J5" s="8"/>
      <c r="K5" s="8"/>
    </row>
    <row r="6" spans="2:12" x14ac:dyDescent="0.3">
      <c r="D6" s="8"/>
      <c r="E6" s="8"/>
      <c r="F6" s="8"/>
      <c r="G6" s="8"/>
      <c r="H6" s="8"/>
      <c r="I6" s="8"/>
      <c r="J6" s="8"/>
      <c r="K6" s="8"/>
    </row>
    <row r="7" spans="2:12" ht="4.8" customHeight="1" x14ac:dyDescent="0.3"/>
    <row r="8" spans="2:12" ht="14.4" customHeight="1" x14ac:dyDescent="0.3">
      <c r="D8" s="8" t="s">
        <v>1</v>
      </c>
      <c r="E8" s="8"/>
      <c r="F8" s="8"/>
      <c r="G8" s="8"/>
      <c r="H8" s="8"/>
      <c r="I8" s="8"/>
      <c r="J8" s="8"/>
      <c r="K8" s="8"/>
    </row>
    <row r="9" spans="2:12" ht="14.4" customHeight="1" x14ac:dyDescent="0.3">
      <c r="D9" s="8"/>
      <c r="E9" s="8"/>
      <c r="F9" s="8"/>
      <c r="G9" s="8"/>
      <c r="H9" s="8"/>
      <c r="I9" s="8"/>
      <c r="J9" s="8"/>
      <c r="K9" s="8"/>
    </row>
    <row r="11" spans="2:12" ht="43.2" x14ac:dyDescent="0.3">
      <c r="C11" s="12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9</v>
      </c>
      <c r="J11" s="13" t="s">
        <v>10</v>
      </c>
      <c r="K11" s="13" t="s">
        <v>11</v>
      </c>
      <c r="L11" s="14" t="s">
        <v>12</v>
      </c>
    </row>
    <row r="12" spans="2:12" x14ac:dyDescent="0.3">
      <c r="C12" s="9">
        <v>7548</v>
      </c>
      <c r="D12" s="1" t="s">
        <v>13</v>
      </c>
      <c r="E12" s="1" t="s">
        <v>14</v>
      </c>
      <c r="F12" s="1" t="s">
        <v>15</v>
      </c>
      <c r="G12" s="1" t="s">
        <v>16</v>
      </c>
      <c r="H12" s="1">
        <v>14</v>
      </c>
      <c r="I12" s="2">
        <v>40943</v>
      </c>
      <c r="J12" s="1" t="s">
        <v>17</v>
      </c>
      <c r="K12" s="3">
        <v>91</v>
      </c>
      <c r="L12" s="10">
        <f t="shared" ref="L12:L75" si="0">H12*K12</f>
        <v>1274</v>
      </c>
    </row>
    <row r="13" spans="2:12" x14ac:dyDescent="0.3">
      <c r="C13" s="9">
        <v>7549</v>
      </c>
      <c r="D13" s="1" t="s">
        <v>18</v>
      </c>
      <c r="E13" s="1" t="s">
        <v>19</v>
      </c>
      <c r="F13" s="1" t="s">
        <v>20</v>
      </c>
      <c r="G13" s="1" t="s">
        <v>21</v>
      </c>
      <c r="H13" s="1">
        <v>6</v>
      </c>
      <c r="I13" s="2">
        <v>41204</v>
      </c>
      <c r="J13" s="1" t="s">
        <v>22</v>
      </c>
      <c r="K13" s="3">
        <v>84</v>
      </c>
      <c r="L13" s="10">
        <f t="shared" si="0"/>
        <v>504</v>
      </c>
    </row>
    <row r="14" spans="2:12" x14ac:dyDescent="0.3">
      <c r="C14" s="9">
        <v>7550</v>
      </c>
      <c r="D14" s="1" t="s">
        <v>23</v>
      </c>
      <c r="E14" s="1" t="s">
        <v>24</v>
      </c>
      <c r="F14" s="1" t="s">
        <v>25</v>
      </c>
      <c r="G14" s="1" t="s">
        <v>21</v>
      </c>
      <c r="H14" s="1">
        <v>14</v>
      </c>
      <c r="I14" s="2">
        <v>41237</v>
      </c>
      <c r="J14" s="1" t="s">
        <v>26</v>
      </c>
      <c r="K14" s="3">
        <v>78</v>
      </c>
      <c r="L14" s="10">
        <f t="shared" si="0"/>
        <v>1092</v>
      </c>
    </row>
    <row r="15" spans="2:12" x14ac:dyDescent="0.3">
      <c r="C15" s="9">
        <v>7551</v>
      </c>
      <c r="D15" s="1" t="s">
        <v>27</v>
      </c>
      <c r="E15" s="1" t="s">
        <v>28</v>
      </c>
      <c r="F15" s="1" t="s">
        <v>29</v>
      </c>
      <c r="G15" s="1" t="s">
        <v>30</v>
      </c>
      <c r="H15" s="1">
        <v>11</v>
      </c>
      <c r="I15" s="2">
        <v>41162</v>
      </c>
      <c r="J15" s="1" t="s">
        <v>31</v>
      </c>
      <c r="K15" s="3">
        <v>91</v>
      </c>
      <c r="L15" s="10">
        <f t="shared" si="0"/>
        <v>1001</v>
      </c>
    </row>
    <row r="16" spans="2:12" x14ac:dyDescent="0.3">
      <c r="C16" s="9">
        <v>7551</v>
      </c>
      <c r="D16" s="1" t="s">
        <v>27</v>
      </c>
      <c r="E16" s="1" t="s">
        <v>28</v>
      </c>
      <c r="F16" s="1" t="s">
        <v>29</v>
      </c>
      <c r="G16" s="1" t="s">
        <v>30</v>
      </c>
      <c r="H16" s="1">
        <v>11</v>
      </c>
      <c r="I16" s="2">
        <v>41162</v>
      </c>
      <c r="J16" s="1" t="s">
        <v>31</v>
      </c>
      <c r="K16" s="3">
        <v>91</v>
      </c>
      <c r="L16" s="10">
        <f t="shared" si="0"/>
        <v>1001</v>
      </c>
    </row>
    <row r="17" spans="3:12" x14ac:dyDescent="0.3">
      <c r="C17" s="9">
        <v>7551</v>
      </c>
      <c r="D17" s="1" t="s">
        <v>27</v>
      </c>
      <c r="E17" s="1" t="s">
        <v>28</v>
      </c>
      <c r="F17" s="1" t="s">
        <v>29</v>
      </c>
      <c r="G17" s="1" t="s">
        <v>30</v>
      </c>
      <c r="H17" s="1">
        <v>11</v>
      </c>
      <c r="I17" s="2">
        <v>41162</v>
      </c>
      <c r="J17" s="1" t="s">
        <v>31</v>
      </c>
      <c r="K17" s="3">
        <v>91</v>
      </c>
      <c r="L17" s="10">
        <f t="shared" si="0"/>
        <v>1001</v>
      </c>
    </row>
    <row r="18" spans="3:12" x14ac:dyDescent="0.3">
      <c r="C18" s="9">
        <v>7552</v>
      </c>
      <c r="D18" s="1" t="s">
        <v>32</v>
      </c>
      <c r="E18" s="1" t="s">
        <v>19</v>
      </c>
      <c r="F18" s="1" t="s">
        <v>33</v>
      </c>
      <c r="G18" s="1" t="s">
        <v>34</v>
      </c>
      <c r="H18" s="1">
        <v>2</v>
      </c>
      <c r="I18" s="2">
        <v>41022</v>
      </c>
      <c r="J18" s="1" t="s">
        <v>26</v>
      </c>
      <c r="K18" s="3">
        <v>95</v>
      </c>
      <c r="L18" s="10">
        <f t="shared" si="0"/>
        <v>190</v>
      </c>
    </row>
    <row r="19" spans="3:12" x14ac:dyDescent="0.3">
      <c r="C19" s="9">
        <v>7553</v>
      </c>
      <c r="D19" s="1" t="s">
        <v>35</v>
      </c>
      <c r="E19" s="1" t="s">
        <v>36</v>
      </c>
      <c r="F19" s="1" t="s">
        <v>37</v>
      </c>
      <c r="G19" s="1" t="s">
        <v>21</v>
      </c>
      <c r="H19" s="1">
        <v>5</v>
      </c>
      <c r="I19" s="2">
        <v>40993</v>
      </c>
      <c r="J19" s="1" t="s">
        <v>26</v>
      </c>
      <c r="K19" s="3">
        <v>80</v>
      </c>
      <c r="L19" s="10">
        <f t="shared" si="0"/>
        <v>400</v>
      </c>
    </row>
    <row r="20" spans="3:12" x14ac:dyDescent="0.3">
      <c r="C20" s="9">
        <v>7554</v>
      </c>
      <c r="D20" s="4" t="s">
        <v>38</v>
      </c>
      <c r="E20" s="4" t="s">
        <v>39</v>
      </c>
      <c r="F20" s="4" t="s">
        <v>40</v>
      </c>
      <c r="G20" s="4" t="s">
        <v>21</v>
      </c>
      <c r="H20" s="4">
        <v>13</v>
      </c>
      <c r="I20" s="5">
        <v>41272</v>
      </c>
      <c r="J20" s="4" t="s">
        <v>41</v>
      </c>
      <c r="K20" s="6">
        <v>83</v>
      </c>
      <c r="L20" s="11">
        <f t="shared" si="0"/>
        <v>1079</v>
      </c>
    </row>
    <row r="21" spans="3:12" x14ac:dyDescent="0.3">
      <c r="C21" s="9">
        <v>7555</v>
      </c>
      <c r="D21" s="1" t="s">
        <v>42</v>
      </c>
      <c r="E21" s="1" t="s">
        <v>43</v>
      </c>
      <c r="F21" s="1" t="s">
        <v>44</v>
      </c>
      <c r="G21" s="1" t="s">
        <v>21</v>
      </c>
      <c r="H21" s="1">
        <v>12</v>
      </c>
      <c r="I21" s="2">
        <v>40911</v>
      </c>
      <c r="J21" s="1" t="s">
        <v>31</v>
      </c>
      <c r="K21" s="3">
        <v>94</v>
      </c>
      <c r="L21" s="10">
        <f t="shared" si="0"/>
        <v>1128</v>
      </c>
    </row>
    <row r="22" spans="3:12" x14ac:dyDescent="0.3">
      <c r="C22" s="9">
        <v>7556</v>
      </c>
      <c r="D22" s="1" t="s">
        <v>45</v>
      </c>
      <c r="E22" s="1" t="s">
        <v>46</v>
      </c>
      <c r="F22" s="1" t="s">
        <v>47</v>
      </c>
      <c r="G22" s="1" t="s">
        <v>16</v>
      </c>
      <c r="H22" s="1">
        <v>9</v>
      </c>
      <c r="I22" s="2">
        <v>41045</v>
      </c>
      <c r="J22" s="1" t="s">
        <v>48</v>
      </c>
      <c r="K22" s="3">
        <v>79</v>
      </c>
      <c r="L22" s="10">
        <f t="shared" si="0"/>
        <v>711</v>
      </c>
    </row>
    <row r="23" spans="3:12" x14ac:dyDescent="0.3">
      <c r="C23" s="9">
        <v>7556</v>
      </c>
      <c r="D23" s="1" t="s">
        <v>45</v>
      </c>
      <c r="E23" s="1" t="s">
        <v>46</v>
      </c>
      <c r="F23" s="1" t="s">
        <v>47</v>
      </c>
      <c r="G23" s="1" t="s">
        <v>16</v>
      </c>
      <c r="H23" s="1">
        <v>9</v>
      </c>
      <c r="I23" s="2">
        <v>41045</v>
      </c>
      <c r="J23" s="1" t="s">
        <v>48</v>
      </c>
      <c r="K23" s="3">
        <v>79</v>
      </c>
      <c r="L23" s="10">
        <f t="shared" si="0"/>
        <v>711</v>
      </c>
    </row>
    <row r="24" spans="3:12" x14ac:dyDescent="0.3">
      <c r="C24" s="9">
        <v>7556</v>
      </c>
      <c r="D24" s="1" t="s">
        <v>45</v>
      </c>
      <c r="E24" s="1" t="s">
        <v>46</v>
      </c>
      <c r="F24" s="1" t="s">
        <v>47</v>
      </c>
      <c r="G24" s="1" t="s">
        <v>16</v>
      </c>
      <c r="H24" s="1">
        <v>9</v>
      </c>
      <c r="I24" s="2">
        <v>41045</v>
      </c>
      <c r="J24" s="1" t="s">
        <v>48</v>
      </c>
      <c r="K24" s="3">
        <v>79</v>
      </c>
      <c r="L24" s="10">
        <f t="shared" si="0"/>
        <v>711</v>
      </c>
    </row>
    <row r="25" spans="3:12" x14ac:dyDescent="0.3">
      <c r="C25" s="9">
        <v>7557</v>
      </c>
      <c r="D25" s="1" t="s">
        <v>49</v>
      </c>
      <c r="E25" s="1" t="s">
        <v>50</v>
      </c>
      <c r="F25" s="1" t="s">
        <v>51</v>
      </c>
      <c r="G25" s="1" t="s">
        <v>30</v>
      </c>
      <c r="H25" s="1">
        <v>1</v>
      </c>
      <c r="I25" s="2">
        <v>41231</v>
      </c>
      <c r="J25" s="1" t="s">
        <v>22</v>
      </c>
      <c r="K25" s="3">
        <v>82</v>
      </c>
      <c r="L25" s="10">
        <f t="shared" si="0"/>
        <v>82</v>
      </c>
    </row>
    <row r="26" spans="3:12" x14ac:dyDescent="0.3">
      <c r="C26" s="9">
        <v>7558</v>
      </c>
      <c r="D26" s="1" t="s">
        <v>52</v>
      </c>
      <c r="E26" s="1" t="s">
        <v>53</v>
      </c>
      <c r="F26" s="1" t="s">
        <v>54</v>
      </c>
      <c r="G26" s="1" t="s">
        <v>30</v>
      </c>
      <c r="H26" s="1">
        <v>4</v>
      </c>
      <c r="I26" s="2">
        <v>41135</v>
      </c>
      <c r="J26" s="1" t="s">
        <v>17</v>
      </c>
      <c r="K26" s="3">
        <v>97</v>
      </c>
      <c r="L26" s="10">
        <f t="shared" si="0"/>
        <v>388</v>
      </c>
    </row>
    <row r="27" spans="3:12" x14ac:dyDescent="0.3">
      <c r="C27" s="9">
        <v>7559</v>
      </c>
      <c r="D27" s="1" t="s">
        <v>55</v>
      </c>
      <c r="E27" s="1" t="s">
        <v>56</v>
      </c>
      <c r="F27" s="1" t="s">
        <v>57</v>
      </c>
      <c r="G27" s="1" t="s">
        <v>34</v>
      </c>
      <c r="H27" s="1">
        <v>11</v>
      </c>
      <c r="I27" s="2">
        <v>41140</v>
      </c>
      <c r="J27" s="1" t="s">
        <v>26</v>
      </c>
      <c r="K27" s="3">
        <v>93</v>
      </c>
      <c r="L27" s="10">
        <f t="shared" si="0"/>
        <v>1023</v>
      </c>
    </row>
    <row r="28" spans="3:12" x14ac:dyDescent="0.3">
      <c r="C28" s="9">
        <v>7561</v>
      </c>
      <c r="D28" s="1" t="s">
        <v>59</v>
      </c>
      <c r="E28" s="1" t="s">
        <v>60</v>
      </c>
      <c r="F28" s="1" t="s">
        <v>61</v>
      </c>
      <c r="G28" s="1" t="s">
        <v>30</v>
      </c>
      <c r="H28" s="1">
        <v>3</v>
      </c>
      <c r="I28" s="2">
        <v>40928</v>
      </c>
      <c r="J28" s="1" t="s">
        <v>31</v>
      </c>
      <c r="K28" s="3">
        <v>82</v>
      </c>
      <c r="L28" s="10">
        <f t="shared" si="0"/>
        <v>246</v>
      </c>
    </row>
    <row r="29" spans="3:12" x14ac:dyDescent="0.3">
      <c r="C29" s="9">
        <v>7562</v>
      </c>
      <c r="D29" s="1" t="s">
        <v>62</v>
      </c>
      <c r="E29" s="1" t="s">
        <v>63</v>
      </c>
      <c r="F29" s="1" t="s">
        <v>64</v>
      </c>
      <c r="G29" s="1" t="s">
        <v>30</v>
      </c>
      <c r="H29" s="1">
        <v>6</v>
      </c>
      <c r="I29" s="2">
        <v>40996</v>
      </c>
      <c r="J29" s="1" t="s">
        <v>17</v>
      </c>
      <c r="K29" s="3">
        <v>94</v>
      </c>
      <c r="L29" s="10">
        <f t="shared" si="0"/>
        <v>564</v>
      </c>
    </row>
    <row r="30" spans="3:12" x14ac:dyDescent="0.3">
      <c r="C30" s="9">
        <v>7563</v>
      </c>
      <c r="D30" s="1" t="s">
        <v>65</v>
      </c>
      <c r="E30" s="1" t="s">
        <v>66</v>
      </c>
      <c r="F30" s="1" t="s">
        <v>67</v>
      </c>
      <c r="G30" s="1" t="s">
        <v>16</v>
      </c>
      <c r="H30" s="1">
        <v>7</v>
      </c>
      <c r="I30" s="2">
        <v>41180</v>
      </c>
      <c r="J30" s="1" t="s">
        <v>31</v>
      </c>
      <c r="K30" s="3">
        <v>78</v>
      </c>
      <c r="L30" s="10">
        <f t="shared" si="0"/>
        <v>546</v>
      </c>
    </row>
    <row r="31" spans="3:12" x14ac:dyDescent="0.3">
      <c r="C31" s="9">
        <v>7564</v>
      </c>
      <c r="D31" s="1" t="s">
        <v>68</v>
      </c>
      <c r="E31" s="1" t="s">
        <v>69</v>
      </c>
      <c r="F31" s="1" t="s">
        <v>70</v>
      </c>
      <c r="G31" s="1" t="s">
        <v>16</v>
      </c>
      <c r="H31" s="1">
        <v>13</v>
      </c>
      <c r="I31" s="2">
        <v>41102</v>
      </c>
      <c r="J31" s="1" t="s">
        <v>17</v>
      </c>
      <c r="K31" s="3">
        <v>90</v>
      </c>
      <c r="L31" s="10">
        <f t="shared" si="0"/>
        <v>1170</v>
      </c>
    </row>
    <row r="32" spans="3:12" x14ac:dyDescent="0.3">
      <c r="C32" s="9">
        <v>7566</v>
      </c>
      <c r="D32" s="1" t="s">
        <v>72</v>
      </c>
      <c r="E32" s="1" t="s">
        <v>73</v>
      </c>
      <c r="F32" s="1" t="s">
        <v>74</v>
      </c>
      <c r="G32" s="1" t="s">
        <v>34</v>
      </c>
      <c r="H32" s="1">
        <v>8</v>
      </c>
      <c r="I32" s="2">
        <v>41124</v>
      </c>
      <c r="J32" s="1" t="s">
        <v>31</v>
      </c>
      <c r="K32" s="3">
        <v>86</v>
      </c>
      <c r="L32" s="10">
        <f t="shared" si="0"/>
        <v>688</v>
      </c>
    </row>
    <row r="33" spans="3:12" x14ac:dyDescent="0.3">
      <c r="C33" s="9">
        <v>7567</v>
      </c>
      <c r="D33" s="1" t="s">
        <v>75</v>
      </c>
      <c r="E33" s="1" t="s">
        <v>76</v>
      </c>
      <c r="F33" s="1" t="s">
        <v>77</v>
      </c>
      <c r="G33" s="1" t="s">
        <v>16</v>
      </c>
      <c r="H33" s="1">
        <v>1</v>
      </c>
      <c r="I33" s="2">
        <v>41049</v>
      </c>
      <c r="J33" s="1" t="s">
        <v>48</v>
      </c>
      <c r="K33" s="3">
        <v>96</v>
      </c>
      <c r="L33" s="10">
        <f t="shared" si="0"/>
        <v>96</v>
      </c>
    </row>
    <row r="34" spans="3:12" x14ac:dyDescent="0.3">
      <c r="C34" s="9">
        <v>7568</v>
      </c>
      <c r="D34" s="1" t="s">
        <v>78</v>
      </c>
      <c r="E34" s="1" t="s">
        <v>79</v>
      </c>
      <c r="F34" s="1" t="s">
        <v>80</v>
      </c>
      <c r="G34" s="1" t="s">
        <v>30</v>
      </c>
      <c r="H34" s="1">
        <v>9</v>
      </c>
      <c r="I34" s="2">
        <v>40987</v>
      </c>
      <c r="J34" s="1" t="s">
        <v>26</v>
      </c>
      <c r="K34" s="3">
        <v>77</v>
      </c>
      <c r="L34" s="10">
        <f t="shared" si="0"/>
        <v>693</v>
      </c>
    </row>
    <row r="35" spans="3:12" x14ac:dyDescent="0.3">
      <c r="C35" s="9">
        <v>7569</v>
      </c>
      <c r="D35" s="1" t="s">
        <v>81</v>
      </c>
      <c r="E35" s="1" t="s">
        <v>82</v>
      </c>
      <c r="F35" s="1" t="s">
        <v>83</v>
      </c>
      <c r="G35" s="1" t="s">
        <v>21</v>
      </c>
      <c r="H35" s="1">
        <v>12</v>
      </c>
      <c r="I35" s="2">
        <v>41031</v>
      </c>
      <c r="J35" s="1" t="s">
        <v>26</v>
      </c>
      <c r="K35" s="3">
        <v>84</v>
      </c>
      <c r="L35" s="10">
        <f t="shared" si="0"/>
        <v>1008</v>
      </c>
    </row>
    <row r="36" spans="3:12" x14ac:dyDescent="0.3">
      <c r="C36" s="9">
        <v>7570</v>
      </c>
      <c r="D36" s="1" t="s">
        <v>84</v>
      </c>
      <c r="E36" s="1" t="s">
        <v>71</v>
      </c>
      <c r="F36" s="1" t="s">
        <v>85</v>
      </c>
      <c r="G36" s="1" t="s">
        <v>30</v>
      </c>
      <c r="H36" s="1">
        <v>11</v>
      </c>
      <c r="I36" s="2">
        <v>41142</v>
      </c>
      <c r="J36" s="1" t="s">
        <v>22</v>
      </c>
      <c r="K36" s="3">
        <v>93</v>
      </c>
      <c r="L36" s="10">
        <f t="shared" si="0"/>
        <v>1023</v>
      </c>
    </row>
    <row r="37" spans="3:12" x14ac:dyDescent="0.3">
      <c r="C37" s="9">
        <v>7571</v>
      </c>
      <c r="D37" s="1" t="s">
        <v>86</v>
      </c>
      <c r="E37" s="1" t="s">
        <v>87</v>
      </c>
      <c r="F37" s="1" t="s">
        <v>88</v>
      </c>
      <c r="G37" s="1" t="s">
        <v>16</v>
      </c>
      <c r="H37" s="1">
        <v>4</v>
      </c>
      <c r="I37" s="2">
        <v>41005</v>
      </c>
      <c r="J37" s="1" t="s">
        <v>22</v>
      </c>
      <c r="K37" s="3">
        <v>76</v>
      </c>
      <c r="L37" s="10">
        <f t="shared" si="0"/>
        <v>304</v>
      </c>
    </row>
    <row r="38" spans="3:12" x14ac:dyDescent="0.3">
      <c r="C38" s="9">
        <v>7572</v>
      </c>
      <c r="D38" s="1" t="s">
        <v>89</v>
      </c>
      <c r="E38" s="1" t="s">
        <v>90</v>
      </c>
      <c r="F38" s="1" t="s">
        <v>91</v>
      </c>
      <c r="G38" s="1" t="s">
        <v>16</v>
      </c>
      <c r="H38" s="1">
        <v>4</v>
      </c>
      <c r="I38" s="2">
        <v>41099</v>
      </c>
      <c r="J38" s="1" t="s">
        <v>31</v>
      </c>
      <c r="K38" s="3">
        <v>80</v>
      </c>
      <c r="L38" s="10">
        <f t="shared" si="0"/>
        <v>320</v>
      </c>
    </row>
    <row r="39" spans="3:12" x14ac:dyDescent="0.3">
      <c r="C39" s="9">
        <v>7574</v>
      </c>
      <c r="D39" s="1" t="s">
        <v>93</v>
      </c>
      <c r="E39" s="1" t="s">
        <v>73</v>
      </c>
      <c r="F39" s="1" t="s">
        <v>94</v>
      </c>
      <c r="G39" s="1" t="s">
        <v>34</v>
      </c>
      <c r="H39" s="1">
        <v>4</v>
      </c>
      <c r="I39" s="2">
        <v>41101</v>
      </c>
      <c r="J39" s="1" t="s">
        <v>26</v>
      </c>
      <c r="K39" s="3">
        <v>78</v>
      </c>
      <c r="L39" s="10">
        <f t="shared" si="0"/>
        <v>312</v>
      </c>
    </row>
    <row r="40" spans="3:12" x14ac:dyDescent="0.3">
      <c r="C40" s="9">
        <v>7575</v>
      </c>
      <c r="D40" s="1" t="s">
        <v>95</v>
      </c>
      <c r="E40" s="1" t="s">
        <v>96</v>
      </c>
      <c r="F40" s="1" t="s">
        <v>97</v>
      </c>
      <c r="G40" s="1" t="s">
        <v>34</v>
      </c>
      <c r="H40" s="1">
        <v>2</v>
      </c>
      <c r="I40" s="2">
        <v>41165</v>
      </c>
      <c r="J40" s="1" t="s">
        <v>41</v>
      </c>
      <c r="K40" s="3">
        <v>92</v>
      </c>
      <c r="L40" s="10">
        <f t="shared" si="0"/>
        <v>184</v>
      </c>
    </row>
    <row r="41" spans="3:12" x14ac:dyDescent="0.3">
      <c r="C41" s="9">
        <v>7576</v>
      </c>
      <c r="D41" s="1" t="s">
        <v>98</v>
      </c>
      <c r="E41" s="1" t="s">
        <v>96</v>
      </c>
      <c r="F41" s="1" t="s">
        <v>99</v>
      </c>
      <c r="G41" s="1" t="s">
        <v>16</v>
      </c>
      <c r="H41" s="1">
        <v>4</v>
      </c>
      <c r="I41" s="2">
        <v>41169</v>
      </c>
      <c r="J41" s="1" t="s">
        <v>26</v>
      </c>
      <c r="K41" s="3">
        <v>96</v>
      </c>
      <c r="L41" s="10">
        <f t="shared" si="0"/>
        <v>384</v>
      </c>
    </row>
    <row r="42" spans="3:12" x14ac:dyDescent="0.3">
      <c r="C42" s="9">
        <v>7577</v>
      </c>
      <c r="D42" s="1" t="s">
        <v>100</v>
      </c>
      <c r="E42" s="1" t="s">
        <v>101</v>
      </c>
      <c r="F42" s="1" t="s">
        <v>102</v>
      </c>
      <c r="G42" s="1" t="s">
        <v>16</v>
      </c>
      <c r="H42" s="1">
        <v>12</v>
      </c>
      <c r="I42" s="2">
        <v>41214</v>
      </c>
      <c r="J42" s="1" t="s">
        <v>41</v>
      </c>
      <c r="K42" s="3">
        <v>76</v>
      </c>
      <c r="L42" s="10">
        <f t="shared" si="0"/>
        <v>912</v>
      </c>
    </row>
    <row r="43" spans="3:12" x14ac:dyDescent="0.3">
      <c r="C43" s="9">
        <v>7579</v>
      </c>
      <c r="D43" s="1" t="s">
        <v>105</v>
      </c>
      <c r="E43" s="1" t="s">
        <v>106</v>
      </c>
      <c r="F43" s="1" t="s">
        <v>107</v>
      </c>
      <c r="G43" s="1" t="s">
        <v>21</v>
      </c>
      <c r="H43" s="1">
        <v>9</v>
      </c>
      <c r="I43" s="2">
        <v>41154</v>
      </c>
      <c r="J43" s="1" t="s">
        <v>26</v>
      </c>
      <c r="K43" s="3">
        <v>100</v>
      </c>
      <c r="L43" s="10">
        <f t="shared" si="0"/>
        <v>900</v>
      </c>
    </row>
    <row r="44" spans="3:12" x14ac:dyDescent="0.3">
      <c r="C44" s="9">
        <v>7580</v>
      </c>
      <c r="D44" s="1" t="s">
        <v>108</v>
      </c>
      <c r="E44" s="1" t="s">
        <v>109</v>
      </c>
      <c r="F44" s="1" t="s">
        <v>110</v>
      </c>
      <c r="G44" s="1" t="s">
        <v>34</v>
      </c>
      <c r="H44" s="1">
        <v>5</v>
      </c>
      <c r="I44" s="2">
        <v>41049</v>
      </c>
      <c r="J44" s="1" t="s">
        <v>48</v>
      </c>
      <c r="K44" s="3">
        <v>88</v>
      </c>
      <c r="L44" s="10">
        <f t="shared" si="0"/>
        <v>440</v>
      </c>
    </row>
    <row r="45" spans="3:12" x14ac:dyDescent="0.3">
      <c r="C45" s="9">
        <v>7581</v>
      </c>
      <c r="D45" s="1" t="s">
        <v>111</v>
      </c>
      <c r="E45" s="1" t="s">
        <v>14</v>
      </c>
      <c r="F45" s="1" t="s">
        <v>112</v>
      </c>
      <c r="G45" s="1" t="s">
        <v>21</v>
      </c>
      <c r="H45" s="1">
        <v>9</v>
      </c>
      <c r="I45" s="2">
        <v>40992</v>
      </c>
      <c r="J45" s="1" t="s">
        <v>41</v>
      </c>
      <c r="K45" s="3">
        <v>97</v>
      </c>
      <c r="L45" s="10">
        <f t="shared" si="0"/>
        <v>873</v>
      </c>
    </row>
    <row r="46" spans="3:12" x14ac:dyDescent="0.3">
      <c r="C46" s="9">
        <v>7582</v>
      </c>
      <c r="D46" s="1" t="s">
        <v>113</v>
      </c>
      <c r="E46" s="1" t="s">
        <v>114</v>
      </c>
      <c r="F46" s="1" t="s">
        <v>115</v>
      </c>
      <c r="G46" s="1" t="s">
        <v>16</v>
      </c>
      <c r="H46" s="1">
        <v>4</v>
      </c>
      <c r="I46" s="2">
        <v>41021</v>
      </c>
      <c r="J46" s="1" t="s">
        <v>48</v>
      </c>
      <c r="K46" s="3">
        <v>79</v>
      </c>
      <c r="L46" s="10">
        <f t="shared" si="0"/>
        <v>316</v>
      </c>
    </row>
    <row r="47" spans="3:12" x14ac:dyDescent="0.3">
      <c r="C47" s="9">
        <v>7583</v>
      </c>
      <c r="D47" s="1" t="s">
        <v>116</v>
      </c>
      <c r="E47" s="1" t="s">
        <v>117</v>
      </c>
      <c r="F47" s="1" t="s">
        <v>118</v>
      </c>
      <c r="G47" s="1" t="s">
        <v>21</v>
      </c>
      <c r="H47" s="1">
        <v>12</v>
      </c>
      <c r="I47" s="2">
        <v>41016</v>
      </c>
      <c r="J47" s="1" t="s">
        <v>48</v>
      </c>
      <c r="K47" s="3">
        <v>77</v>
      </c>
      <c r="L47" s="10">
        <f t="shared" si="0"/>
        <v>924</v>
      </c>
    </row>
    <row r="48" spans="3:12" x14ac:dyDescent="0.3">
      <c r="C48" s="9">
        <v>7584</v>
      </c>
      <c r="D48" s="1" t="s">
        <v>119</v>
      </c>
      <c r="E48" s="1" t="s">
        <v>60</v>
      </c>
      <c r="F48" s="1" t="s">
        <v>120</v>
      </c>
      <c r="G48" s="1" t="s">
        <v>16</v>
      </c>
      <c r="H48" s="1">
        <v>4</v>
      </c>
      <c r="I48" s="2">
        <v>41014</v>
      </c>
      <c r="J48" s="1" t="s">
        <v>48</v>
      </c>
      <c r="K48" s="3">
        <v>87</v>
      </c>
      <c r="L48" s="10">
        <f t="shared" si="0"/>
        <v>348</v>
      </c>
    </row>
    <row r="49" spans="3:12" x14ac:dyDescent="0.3">
      <c r="C49" s="9">
        <v>7585</v>
      </c>
      <c r="D49" s="1" t="s">
        <v>121</v>
      </c>
      <c r="E49" s="1" t="s">
        <v>122</v>
      </c>
      <c r="F49" s="1" t="s">
        <v>123</v>
      </c>
      <c r="G49" s="1" t="s">
        <v>34</v>
      </c>
      <c r="H49" s="1">
        <v>1</v>
      </c>
      <c r="I49" s="2">
        <v>41150</v>
      </c>
      <c r="J49" s="1" t="s">
        <v>48</v>
      </c>
      <c r="K49" s="3">
        <v>79</v>
      </c>
      <c r="L49" s="10">
        <f t="shared" si="0"/>
        <v>79</v>
      </c>
    </row>
    <row r="50" spans="3:12" x14ac:dyDescent="0.3">
      <c r="C50" s="9">
        <v>7586</v>
      </c>
      <c r="D50" s="1" t="s">
        <v>124</v>
      </c>
      <c r="E50" s="1" t="s">
        <v>125</v>
      </c>
      <c r="F50" s="1" t="s">
        <v>126</v>
      </c>
      <c r="G50" s="1" t="s">
        <v>16</v>
      </c>
      <c r="H50" s="1">
        <v>4</v>
      </c>
      <c r="I50" s="2">
        <v>41075</v>
      </c>
      <c r="J50" s="1" t="s">
        <v>41</v>
      </c>
      <c r="K50" s="3">
        <v>95</v>
      </c>
      <c r="L50" s="10">
        <f t="shared" si="0"/>
        <v>380</v>
      </c>
    </row>
    <row r="51" spans="3:12" x14ac:dyDescent="0.3">
      <c r="C51" s="9">
        <v>7587</v>
      </c>
      <c r="D51" s="1" t="s">
        <v>127</v>
      </c>
      <c r="E51" s="1" t="s">
        <v>43</v>
      </c>
      <c r="F51" s="1" t="s">
        <v>128</v>
      </c>
      <c r="G51" s="1" t="s">
        <v>16</v>
      </c>
      <c r="H51" s="1">
        <v>5</v>
      </c>
      <c r="I51" s="2">
        <v>41049</v>
      </c>
      <c r="J51" s="1" t="s">
        <v>41</v>
      </c>
      <c r="K51" s="3">
        <v>78</v>
      </c>
      <c r="L51" s="10">
        <f t="shared" si="0"/>
        <v>390</v>
      </c>
    </row>
    <row r="52" spans="3:12" x14ac:dyDescent="0.3">
      <c r="C52" s="9">
        <v>7588</v>
      </c>
      <c r="D52" s="1" t="s">
        <v>129</v>
      </c>
      <c r="E52" s="1" t="s">
        <v>60</v>
      </c>
      <c r="F52" s="1" t="s">
        <v>130</v>
      </c>
      <c r="G52" s="1" t="s">
        <v>34</v>
      </c>
      <c r="H52" s="1">
        <v>11</v>
      </c>
      <c r="I52" s="2">
        <v>41070</v>
      </c>
      <c r="J52" s="1" t="s">
        <v>48</v>
      </c>
      <c r="K52" s="3">
        <v>82</v>
      </c>
      <c r="L52" s="10">
        <f t="shared" si="0"/>
        <v>902</v>
      </c>
    </row>
    <row r="53" spans="3:12" x14ac:dyDescent="0.3">
      <c r="C53" s="9">
        <v>7589</v>
      </c>
      <c r="D53" s="1" t="s">
        <v>131</v>
      </c>
      <c r="E53" s="1" t="s">
        <v>132</v>
      </c>
      <c r="F53" s="1" t="s">
        <v>133</v>
      </c>
      <c r="G53" s="1" t="s">
        <v>30</v>
      </c>
      <c r="H53" s="1">
        <v>1</v>
      </c>
      <c r="I53" s="2">
        <v>41171</v>
      </c>
      <c r="J53" s="1" t="s">
        <v>31</v>
      </c>
      <c r="K53" s="3">
        <v>95</v>
      </c>
      <c r="L53" s="10">
        <f t="shared" si="0"/>
        <v>95</v>
      </c>
    </row>
    <row r="54" spans="3:12" x14ac:dyDescent="0.3">
      <c r="C54" s="9">
        <v>7590</v>
      </c>
      <c r="D54" s="1" t="s">
        <v>134</v>
      </c>
      <c r="E54" s="1" t="s">
        <v>73</v>
      </c>
      <c r="F54" s="1" t="s">
        <v>135</v>
      </c>
      <c r="G54" s="1" t="s">
        <v>21</v>
      </c>
      <c r="H54" s="1">
        <v>8</v>
      </c>
      <c r="I54" s="2">
        <v>41262</v>
      </c>
      <c r="J54" s="1" t="s">
        <v>26</v>
      </c>
      <c r="K54" s="3">
        <v>88</v>
      </c>
      <c r="L54" s="10">
        <f t="shared" si="0"/>
        <v>704</v>
      </c>
    </row>
    <row r="55" spans="3:12" x14ac:dyDescent="0.3">
      <c r="C55" s="9">
        <v>7591</v>
      </c>
      <c r="D55" s="1" t="s">
        <v>59</v>
      </c>
      <c r="E55" s="1" t="s">
        <v>125</v>
      </c>
      <c r="F55" s="1" t="s">
        <v>136</v>
      </c>
      <c r="G55" s="1" t="s">
        <v>21</v>
      </c>
      <c r="H55" s="1">
        <v>6</v>
      </c>
      <c r="I55" s="2">
        <v>40917</v>
      </c>
      <c r="J55" s="1" t="s">
        <v>26</v>
      </c>
      <c r="K55" s="3">
        <v>88</v>
      </c>
      <c r="L55" s="10">
        <f t="shared" si="0"/>
        <v>528</v>
      </c>
    </row>
    <row r="56" spans="3:12" x14ac:dyDescent="0.3">
      <c r="C56" s="9">
        <v>7592</v>
      </c>
      <c r="D56" s="1" t="s">
        <v>137</v>
      </c>
      <c r="E56" s="1" t="s">
        <v>138</v>
      </c>
      <c r="F56" s="1" t="s">
        <v>139</v>
      </c>
      <c r="G56" s="1" t="s">
        <v>34</v>
      </c>
      <c r="H56" s="1">
        <v>15</v>
      </c>
      <c r="I56" s="2">
        <v>40988</v>
      </c>
      <c r="J56" s="1" t="s">
        <v>17</v>
      </c>
      <c r="K56" s="3">
        <v>76</v>
      </c>
      <c r="L56" s="10">
        <f t="shared" si="0"/>
        <v>1140</v>
      </c>
    </row>
    <row r="57" spans="3:12" x14ac:dyDescent="0.3">
      <c r="C57" s="9">
        <v>7593</v>
      </c>
      <c r="D57" s="1" t="s">
        <v>140</v>
      </c>
      <c r="E57" s="1" t="s">
        <v>141</v>
      </c>
      <c r="F57" s="1" t="s">
        <v>142</v>
      </c>
      <c r="G57" s="1" t="s">
        <v>21</v>
      </c>
      <c r="H57" s="1">
        <v>13</v>
      </c>
      <c r="I57" s="2">
        <v>41023</v>
      </c>
      <c r="J57" s="1" t="s">
        <v>48</v>
      </c>
      <c r="K57" s="3">
        <v>85</v>
      </c>
      <c r="L57" s="10">
        <f t="shared" si="0"/>
        <v>1105</v>
      </c>
    </row>
    <row r="58" spans="3:12" x14ac:dyDescent="0.3">
      <c r="C58" s="9">
        <v>7594</v>
      </c>
      <c r="D58" s="1" t="s">
        <v>143</v>
      </c>
      <c r="E58" s="1" t="s">
        <v>144</v>
      </c>
      <c r="F58" s="1" t="s">
        <v>145</v>
      </c>
      <c r="G58" s="1" t="s">
        <v>16</v>
      </c>
      <c r="H58" s="1">
        <v>9</v>
      </c>
      <c r="I58" s="2">
        <v>41100</v>
      </c>
      <c r="J58" s="1" t="s">
        <v>48</v>
      </c>
      <c r="K58" s="3">
        <v>88</v>
      </c>
      <c r="L58" s="10">
        <f t="shared" si="0"/>
        <v>792</v>
      </c>
    </row>
    <row r="59" spans="3:12" x14ac:dyDescent="0.3">
      <c r="C59" s="9">
        <v>7595</v>
      </c>
      <c r="D59" s="1" t="s">
        <v>146</v>
      </c>
      <c r="E59" s="1" t="s">
        <v>147</v>
      </c>
      <c r="F59" s="1" t="s">
        <v>148</v>
      </c>
      <c r="G59" s="1" t="s">
        <v>16</v>
      </c>
      <c r="H59" s="1">
        <v>11</v>
      </c>
      <c r="I59" s="2">
        <v>40984</v>
      </c>
      <c r="J59" s="1" t="s">
        <v>17</v>
      </c>
      <c r="K59" s="3">
        <v>84</v>
      </c>
      <c r="L59" s="10">
        <f t="shared" si="0"/>
        <v>924</v>
      </c>
    </row>
    <row r="60" spans="3:12" x14ac:dyDescent="0.3">
      <c r="C60" s="9">
        <v>7596</v>
      </c>
      <c r="D60" s="1" t="s">
        <v>150</v>
      </c>
      <c r="E60" s="1" t="s">
        <v>151</v>
      </c>
      <c r="F60" s="1" t="s">
        <v>152</v>
      </c>
      <c r="G60" s="1" t="s">
        <v>30</v>
      </c>
      <c r="H60" s="1">
        <v>7</v>
      </c>
      <c r="I60" s="2">
        <v>41078</v>
      </c>
      <c r="J60" s="1" t="s">
        <v>17</v>
      </c>
      <c r="K60" s="3">
        <v>90</v>
      </c>
      <c r="L60" s="10">
        <f t="shared" si="0"/>
        <v>630</v>
      </c>
    </row>
    <row r="61" spans="3:12" x14ac:dyDescent="0.3">
      <c r="C61" s="9">
        <v>7597</v>
      </c>
      <c r="D61" s="1" t="s">
        <v>116</v>
      </c>
      <c r="E61" s="1" t="s">
        <v>122</v>
      </c>
      <c r="F61" s="1" t="s">
        <v>153</v>
      </c>
      <c r="G61" s="1" t="s">
        <v>16</v>
      </c>
      <c r="H61" s="1">
        <v>7</v>
      </c>
      <c r="I61" s="2">
        <v>40968</v>
      </c>
      <c r="J61" s="1" t="s">
        <v>31</v>
      </c>
      <c r="K61" s="3">
        <v>97</v>
      </c>
      <c r="L61" s="10">
        <f t="shared" si="0"/>
        <v>679</v>
      </c>
    </row>
    <row r="62" spans="3:12" x14ac:dyDescent="0.3">
      <c r="C62" s="9">
        <v>7598</v>
      </c>
      <c r="D62" s="1" t="s">
        <v>154</v>
      </c>
      <c r="E62" s="1" t="s">
        <v>155</v>
      </c>
      <c r="F62" s="1" t="s">
        <v>156</v>
      </c>
      <c r="G62" s="1" t="s">
        <v>21</v>
      </c>
      <c r="H62" s="1">
        <v>3</v>
      </c>
      <c r="I62" s="2">
        <v>40951</v>
      </c>
      <c r="J62" s="1" t="s">
        <v>17</v>
      </c>
      <c r="K62" s="3">
        <v>79</v>
      </c>
      <c r="L62" s="10">
        <f t="shared" si="0"/>
        <v>237</v>
      </c>
    </row>
    <row r="63" spans="3:12" x14ac:dyDescent="0.3">
      <c r="C63" s="9">
        <v>7599</v>
      </c>
      <c r="D63" s="1" t="s">
        <v>157</v>
      </c>
      <c r="E63" s="1" t="s">
        <v>158</v>
      </c>
      <c r="F63" s="1" t="s">
        <v>159</v>
      </c>
      <c r="G63" s="1" t="s">
        <v>16</v>
      </c>
      <c r="H63" s="1">
        <v>14</v>
      </c>
      <c r="I63" s="2">
        <v>41014</v>
      </c>
      <c r="J63" s="1" t="s">
        <v>48</v>
      </c>
      <c r="K63" s="3">
        <v>75</v>
      </c>
      <c r="L63" s="10">
        <f t="shared" si="0"/>
        <v>1050</v>
      </c>
    </row>
    <row r="64" spans="3:12" x14ac:dyDescent="0.3">
      <c r="C64" s="9">
        <v>7600</v>
      </c>
      <c r="D64" s="1" t="s">
        <v>160</v>
      </c>
      <c r="E64" s="1" t="s">
        <v>161</v>
      </c>
      <c r="F64" s="1" t="s">
        <v>162</v>
      </c>
      <c r="G64" s="1" t="s">
        <v>34</v>
      </c>
      <c r="H64" s="1">
        <v>3</v>
      </c>
      <c r="I64" s="2">
        <v>40971</v>
      </c>
      <c r="J64" s="1" t="s">
        <v>31</v>
      </c>
      <c r="K64" s="3">
        <v>96</v>
      </c>
      <c r="L64" s="10">
        <f t="shared" si="0"/>
        <v>288</v>
      </c>
    </row>
    <row r="65" spans="3:12" x14ac:dyDescent="0.3">
      <c r="C65" s="9">
        <v>7601</v>
      </c>
      <c r="D65" s="1" t="s">
        <v>163</v>
      </c>
      <c r="E65" s="1" t="s">
        <v>158</v>
      </c>
      <c r="F65" s="1" t="s">
        <v>164</v>
      </c>
      <c r="G65" s="1" t="s">
        <v>34</v>
      </c>
      <c r="H65" s="1">
        <v>5</v>
      </c>
      <c r="I65" s="2">
        <v>40956</v>
      </c>
      <c r="J65" s="1" t="s">
        <v>48</v>
      </c>
      <c r="K65" s="3">
        <v>96</v>
      </c>
      <c r="L65" s="10">
        <f t="shared" si="0"/>
        <v>480</v>
      </c>
    </row>
    <row r="66" spans="3:12" x14ac:dyDescent="0.3">
      <c r="C66" s="9">
        <v>7602</v>
      </c>
      <c r="D66" s="1" t="s">
        <v>165</v>
      </c>
      <c r="E66" s="1" t="s">
        <v>76</v>
      </c>
      <c r="F66" s="1" t="s">
        <v>166</v>
      </c>
      <c r="G66" s="1" t="s">
        <v>21</v>
      </c>
      <c r="H66" s="1">
        <v>8</v>
      </c>
      <c r="I66" s="2">
        <v>41228</v>
      </c>
      <c r="J66" s="1" t="s">
        <v>17</v>
      </c>
      <c r="K66" s="3">
        <v>90</v>
      </c>
      <c r="L66" s="10">
        <f t="shared" si="0"/>
        <v>720</v>
      </c>
    </row>
    <row r="67" spans="3:12" x14ac:dyDescent="0.3">
      <c r="C67" s="9">
        <v>7603</v>
      </c>
      <c r="D67" s="1" t="s">
        <v>167</v>
      </c>
      <c r="E67" s="1" t="s">
        <v>168</v>
      </c>
      <c r="F67" s="1" t="s">
        <v>169</v>
      </c>
      <c r="G67" s="1" t="s">
        <v>16</v>
      </c>
      <c r="H67" s="1">
        <v>9</v>
      </c>
      <c r="I67" s="2">
        <v>41015</v>
      </c>
      <c r="J67" s="1" t="s">
        <v>41</v>
      </c>
      <c r="K67" s="3">
        <v>85</v>
      </c>
      <c r="L67" s="10">
        <f t="shared" si="0"/>
        <v>765</v>
      </c>
    </row>
    <row r="68" spans="3:12" x14ac:dyDescent="0.3">
      <c r="C68" s="9">
        <v>7604</v>
      </c>
      <c r="D68" s="1" t="s">
        <v>170</v>
      </c>
      <c r="E68" s="1" t="s">
        <v>171</v>
      </c>
      <c r="F68" s="1" t="s">
        <v>172</v>
      </c>
      <c r="G68" s="1" t="s">
        <v>16</v>
      </c>
      <c r="H68" s="1">
        <v>2</v>
      </c>
      <c r="I68" s="2">
        <v>41000</v>
      </c>
      <c r="J68" s="1" t="s">
        <v>22</v>
      </c>
      <c r="K68" s="3">
        <v>100</v>
      </c>
      <c r="L68" s="10">
        <f t="shared" si="0"/>
        <v>200</v>
      </c>
    </row>
    <row r="69" spans="3:12" x14ac:dyDescent="0.3">
      <c r="C69" s="9">
        <v>7605</v>
      </c>
      <c r="D69" s="1" t="s">
        <v>173</v>
      </c>
      <c r="E69" s="1" t="s">
        <v>101</v>
      </c>
      <c r="F69" s="1" t="s">
        <v>174</v>
      </c>
      <c r="G69" s="1" t="s">
        <v>21</v>
      </c>
      <c r="H69" s="1">
        <v>12</v>
      </c>
      <c r="I69" s="2">
        <v>41045</v>
      </c>
      <c r="J69" s="1" t="s">
        <v>17</v>
      </c>
      <c r="K69" s="3">
        <v>93</v>
      </c>
      <c r="L69" s="10">
        <f t="shared" si="0"/>
        <v>1116</v>
      </c>
    </row>
    <row r="70" spans="3:12" x14ac:dyDescent="0.3">
      <c r="C70" s="9">
        <v>7606</v>
      </c>
      <c r="D70" s="1" t="s">
        <v>146</v>
      </c>
      <c r="E70" s="1" t="s">
        <v>175</v>
      </c>
      <c r="F70" s="1" t="s">
        <v>176</v>
      </c>
      <c r="G70" s="1" t="s">
        <v>16</v>
      </c>
      <c r="H70" s="1">
        <v>1</v>
      </c>
      <c r="I70" s="2">
        <v>41070</v>
      </c>
      <c r="J70" s="1" t="s">
        <v>17</v>
      </c>
      <c r="K70" s="3">
        <v>90</v>
      </c>
      <c r="L70" s="10">
        <f t="shared" si="0"/>
        <v>90</v>
      </c>
    </row>
    <row r="71" spans="3:12" x14ac:dyDescent="0.3">
      <c r="C71" s="9">
        <v>7607</v>
      </c>
      <c r="D71" s="1" t="s">
        <v>177</v>
      </c>
      <c r="E71" s="1" t="s">
        <v>39</v>
      </c>
      <c r="F71" s="1" t="s">
        <v>178</v>
      </c>
      <c r="G71" s="1" t="s">
        <v>30</v>
      </c>
      <c r="H71" s="1">
        <v>12</v>
      </c>
      <c r="I71" s="2">
        <v>40961</v>
      </c>
      <c r="J71" s="1" t="s">
        <v>41</v>
      </c>
      <c r="K71" s="3">
        <v>91</v>
      </c>
      <c r="L71" s="10">
        <f t="shared" si="0"/>
        <v>1092</v>
      </c>
    </row>
    <row r="72" spans="3:12" x14ac:dyDescent="0.3">
      <c r="C72" s="9">
        <v>7608</v>
      </c>
      <c r="D72" s="1" t="s">
        <v>179</v>
      </c>
      <c r="E72" s="1" t="s">
        <v>63</v>
      </c>
      <c r="F72" s="1" t="s">
        <v>180</v>
      </c>
      <c r="G72" s="1" t="s">
        <v>16</v>
      </c>
      <c r="H72" s="1">
        <v>6</v>
      </c>
      <c r="I72" s="2">
        <v>41219</v>
      </c>
      <c r="J72" s="1" t="s">
        <v>31</v>
      </c>
      <c r="K72" s="3">
        <v>75</v>
      </c>
      <c r="L72" s="10">
        <f t="shared" si="0"/>
        <v>450</v>
      </c>
    </row>
    <row r="73" spans="3:12" x14ac:dyDescent="0.3">
      <c r="C73" s="9">
        <v>7609</v>
      </c>
      <c r="D73" s="1" t="s">
        <v>181</v>
      </c>
      <c r="E73" s="1" t="s">
        <v>182</v>
      </c>
      <c r="F73" s="1" t="s">
        <v>183</v>
      </c>
      <c r="G73" s="1" t="s">
        <v>30</v>
      </c>
      <c r="H73" s="1">
        <v>4</v>
      </c>
      <c r="I73" s="2">
        <v>41234</v>
      </c>
      <c r="J73" s="1" t="s">
        <v>17</v>
      </c>
      <c r="K73" s="3">
        <v>91</v>
      </c>
      <c r="L73" s="10">
        <f t="shared" si="0"/>
        <v>364</v>
      </c>
    </row>
    <row r="74" spans="3:12" x14ac:dyDescent="0.3">
      <c r="C74" s="9">
        <v>7610</v>
      </c>
      <c r="D74" s="1" t="s">
        <v>184</v>
      </c>
      <c r="E74" s="1" t="s">
        <v>90</v>
      </c>
      <c r="F74" s="1" t="s">
        <v>185</v>
      </c>
      <c r="G74" s="1" t="s">
        <v>34</v>
      </c>
      <c r="H74" s="1">
        <v>1</v>
      </c>
      <c r="I74" s="2">
        <v>40918</v>
      </c>
      <c r="J74" s="1" t="s">
        <v>22</v>
      </c>
      <c r="K74" s="3">
        <v>81</v>
      </c>
      <c r="L74" s="10">
        <f t="shared" si="0"/>
        <v>81</v>
      </c>
    </row>
    <row r="75" spans="3:12" x14ac:dyDescent="0.3">
      <c r="C75" s="9">
        <v>7611</v>
      </c>
      <c r="D75" s="1" t="s">
        <v>186</v>
      </c>
      <c r="E75" s="1" t="s">
        <v>187</v>
      </c>
      <c r="F75" s="1" t="s">
        <v>188</v>
      </c>
      <c r="G75" s="1" t="s">
        <v>30</v>
      </c>
      <c r="H75" s="1">
        <v>13</v>
      </c>
      <c r="I75" s="2">
        <v>41225</v>
      </c>
      <c r="J75" s="1" t="s">
        <v>31</v>
      </c>
      <c r="K75" s="3">
        <v>88</v>
      </c>
      <c r="L75" s="10">
        <f t="shared" si="0"/>
        <v>1144</v>
      </c>
    </row>
    <row r="76" spans="3:12" x14ac:dyDescent="0.3">
      <c r="C76" s="9">
        <v>7612</v>
      </c>
      <c r="D76" s="1" t="s">
        <v>65</v>
      </c>
      <c r="E76" s="1" t="s">
        <v>189</v>
      </c>
      <c r="F76" s="1" t="s">
        <v>190</v>
      </c>
      <c r="G76" s="1" t="s">
        <v>21</v>
      </c>
      <c r="H76" s="1">
        <v>1</v>
      </c>
      <c r="I76" s="2">
        <v>41009</v>
      </c>
      <c r="J76" s="1" t="s">
        <v>41</v>
      </c>
      <c r="K76" s="3">
        <v>85</v>
      </c>
      <c r="L76" s="10">
        <f t="shared" ref="L76:L139" si="1">H76*K76</f>
        <v>85</v>
      </c>
    </row>
    <row r="77" spans="3:12" x14ac:dyDescent="0.3">
      <c r="C77" s="9">
        <v>7613</v>
      </c>
      <c r="D77" s="1" t="s">
        <v>150</v>
      </c>
      <c r="E77" s="1" t="s">
        <v>171</v>
      </c>
      <c r="F77" s="1" t="s">
        <v>191</v>
      </c>
      <c r="G77" s="1" t="s">
        <v>21</v>
      </c>
      <c r="H77" s="1">
        <v>6</v>
      </c>
      <c r="I77" s="2">
        <v>41095</v>
      </c>
      <c r="J77" s="1" t="s">
        <v>26</v>
      </c>
      <c r="K77" s="3">
        <v>78</v>
      </c>
      <c r="L77" s="10">
        <f t="shared" si="1"/>
        <v>468</v>
      </c>
    </row>
    <row r="78" spans="3:12" x14ac:dyDescent="0.3">
      <c r="C78" s="9">
        <v>7614</v>
      </c>
      <c r="D78" s="1" t="s">
        <v>192</v>
      </c>
      <c r="E78" s="1" t="s">
        <v>193</v>
      </c>
      <c r="F78" s="1" t="s">
        <v>194</v>
      </c>
      <c r="G78" s="1" t="s">
        <v>30</v>
      </c>
      <c r="H78" s="1">
        <v>15</v>
      </c>
      <c r="I78" s="2">
        <v>40924</v>
      </c>
      <c r="J78" s="1" t="s">
        <v>41</v>
      </c>
      <c r="K78" s="3">
        <v>75</v>
      </c>
      <c r="L78" s="10">
        <f t="shared" si="1"/>
        <v>1125</v>
      </c>
    </row>
    <row r="79" spans="3:12" x14ac:dyDescent="0.3">
      <c r="C79" s="9">
        <v>7615</v>
      </c>
      <c r="D79" s="1" t="s">
        <v>195</v>
      </c>
      <c r="E79" s="1" t="s">
        <v>196</v>
      </c>
      <c r="F79" s="1" t="s">
        <v>197</v>
      </c>
      <c r="G79" s="1" t="s">
        <v>16</v>
      </c>
      <c r="H79" s="1">
        <v>11</v>
      </c>
      <c r="I79" s="2">
        <v>41200</v>
      </c>
      <c r="J79" s="1" t="s">
        <v>48</v>
      </c>
      <c r="K79" s="3">
        <v>96</v>
      </c>
      <c r="L79" s="10">
        <f t="shared" si="1"/>
        <v>1056</v>
      </c>
    </row>
    <row r="80" spans="3:12" x14ac:dyDescent="0.3">
      <c r="C80" s="9">
        <v>7616</v>
      </c>
      <c r="D80" s="1" t="s">
        <v>198</v>
      </c>
      <c r="E80" s="1" t="s">
        <v>199</v>
      </c>
      <c r="F80" s="1" t="s">
        <v>200</v>
      </c>
      <c r="G80" s="1" t="s">
        <v>21</v>
      </c>
      <c r="H80" s="1">
        <v>13</v>
      </c>
      <c r="I80" s="2">
        <v>41125</v>
      </c>
      <c r="J80" s="1" t="s">
        <v>31</v>
      </c>
      <c r="K80" s="3">
        <v>100</v>
      </c>
      <c r="L80" s="10">
        <f t="shared" si="1"/>
        <v>1300</v>
      </c>
    </row>
    <row r="81" spans="3:12" x14ac:dyDescent="0.3">
      <c r="C81" s="9">
        <v>7617</v>
      </c>
      <c r="D81" s="1" t="s">
        <v>201</v>
      </c>
      <c r="E81" s="1" t="s">
        <v>202</v>
      </c>
      <c r="F81" s="1" t="s">
        <v>203</v>
      </c>
      <c r="G81" s="1" t="s">
        <v>30</v>
      </c>
      <c r="H81" s="1">
        <v>4</v>
      </c>
      <c r="I81" s="2">
        <v>41191</v>
      </c>
      <c r="J81" s="1" t="s">
        <v>26</v>
      </c>
      <c r="K81" s="3">
        <v>93</v>
      </c>
      <c r="L81" s="10">
        <f t="shared" si="1"/>
        <v>372</v>
      </c>
    </row>
    <row r="82" spans="3:12" x14ac:dyDescent="0.3">
      <c r="C82" s="9">
        <v>7618</v>
      </c>
      <c r="D82" s="1" t="s">
        <v>204</v>
      </c>
      <c r="E82" s="1" t="s">
        <v>19</v>
      </c>
      <c r="F82" s="1" t="s">
        <v>205</v>
      </c>
      <c r="G82" s="1" t="s">
        <v>16</v>
      </c>
      <c r="H82" s="1">
        <v>13</v>
      </c>
      <c r="I82" s="2">
        <v>41179</v>
      </c>
      <c r="J82" s="1" t="s">
        <v>22</v>
      </c>
      <c r="K82" s="3">
        <v>88</v>
      </c>
      <c r="L82" s="10">
        <f t="shared" si="1"/>
        <v>1144</v>
      </c>
    </row>
    <row r="83" spans="3:12" x14ac:dyDescent="0.3">
      <c r="C83" s="9">
        <v>7619</v>
      </c>
      <c r="D83" s="1" t="s">
        <v>206</v>
      </c>
      <c r="E83" s="1" t="s">
        <v>69</v>
      </c>
      <c r="F83" s="1" t="s">
        <v>207</v>
      </c>
      <c r="G83" s="1" t="s">
        <v>16</v>
      </c>
      <c r="H83" s="1">
        <v>12</v>
      </c>
      <c r="I83" s="2">
        <v>41171</v>
      </c>
      <c r="J83" s="1" t="s">
        <v>26</v>
      </c>
      <c r="K83" s="3">
        <v>79</v>
      </c>
      <c r="L83" s="10">
        <f t="shared" si="1"/>
        <v>948</v>
      </c>
    </row>
    <row r="84" spans="3:12" x14ac:dyDescent="0.3">
      <c r="C84" s="9">
        <v>7620</v>
      </c>
      <c r="D84" s="1" t="s">
        <v>208</v>
      </c>
      <c r="E84" s="1" t="s">
        <v>209</v>
      </c>
      <c r="F84" s="1" t="s">
        <v>210</v>
      </c>
      <c r="G84" s="1" t="s">
        <v>21</v>
      </c>
      <c r="H84" s="1">
        <v>9</v>
      </c>
      <c r="I84" s="2">
        <v>40976</v>
      </c>
      <c r="J84" s="1" t="s">
        <v>17</v>
      </c>
      <c r="K84" s="3">
        <v>97</v>
      </c>
      <c r="L84" s="10">
        <f t="shared" si="1"/>
        <v>873</v>
      </c>
    </row>
    <row r="85" spans="3:12" x14ac:dyDescent="0.3">
      <c r="C85" s="9">
        <v>7621</v>
      </c>
      <c r="D85" s="1" t="s">
        <v>211</v>
      </c>
      <c r="E85" s="1" t="s">
        <v>76</v>
      </c>
      <c r="F85" s="1" t="s">
        <v>212</v>
      </c>
      <c r="G85" s="1" t="s">
        <v>16</v>
      </c>
      <c r="H85" s="1">
        <v>9</v>
      </c>
      <c r="I85" s="2">
        <v>41099</v>
      </c>
      <c r="J85" s="1" t="s">
        <v>22</v>
      </c>
      <c r="K85" s="3">
        <v>98</v>
      </c>
      <c r="L85" s="10">
        <f t="shared" si="1"/>
        <v>882</v>
      </c>
    </row>
    <row r="86" spans="3:12" x14ac:dyDescent="0.3">
      <c r="C86" s="9">
        <v>7622</v>
      </c>
      <c r="D86" s="1" t="s">
        <v>213</v>
      </c>
      <c r="E86" s="1" t="s">
        <v>168</v>
      </c>
      <c r="F86" s="1" t="s">
        <v>214</v>
      </c>
      <c r="G86" s="1" t="s">
        <v>21</v>
      </c>
      <c r="H86" s="1">
        <v>14</v>
      </c>
      <c r="I86" s="2">
        <v>41222</v>
      </c>
      <c r="J86" s="1" t="s">
        <v>31</v>
      </c>
      <c r="K86" s="3">
        <v>77</v>
      </c>
      <c r="L86" s="10">
        <f t="shared" si="1"/>
        <v>1078</v>
      </c>
    </row>
    <row r="87" spans="3:12" x14ac:dyDescent="0.3">
      <c r="C87" s="9">
        <v>7623</v>
      </c>
      <c r="D87" s="1" t="s">
        <v>215</v>
      </c>
      <c r="E87" s="1" t="s">
        <v>60</v>
      </c>
      <c r="F87" s="1" t="s">
        <v>216</v>
      </c>
      <c r="G87" s="1" t="s">
        <v>16</v>
      </c>
      <c r="H87" s="1">
        <v>3</v>
      </c>
      <c r="I87" s="2">
        <v>41049</v>
      </c>
      <c r="J87" s="1" t="s">
        <v>22</v>
      </c>
      <c r="K87" s="3">
        <v>89</v>
      </c>
      <c r="L87" s="10">
        <f t="shared" si="1"/>
        <v>267</v>
      </c>
    </row>
    <row r="88" spans="3:12" x14ac:dyDescent="0.3">
      <c r="C88" s="9">
        <v>7624</v>
      </c>
      <c r="D88" s="1" t="s">
        <v>217</v>
      </c>
      <c r="E88" s="1" t="s">
        <v>79</v>
      </c>
      <c r="F88" s="1" t="s">
        <v>218</v>
      </c>
      <c r="G88" s="1" t="s">
        <v>16</v>
      </c>
      <c r="H88" s="1">
        <v>10</v>
      </c>
      <c r="I88" s="2">
        <v>40914</v>
      </c>
      <c r="J88" s="1" t="s">
        <v>41</v>
      </c>
      <c r="K88" s="3">
        <v>83</v>
      </c>
      <c r="L88" s="10">
        <f t="shared" si="1"/>
        <v>830</v>
      </c>
    </row>
    <row r="89" spans="3:12" x14ac:dyDescent="0.3">
      <c r="C89" s="9">
        <v>7625</v>
      </c>
      <c r="D89" s="1" t="s">
        <v>219</v>
      </c>
      <c r="E89" s="1" t="s">
        <v>138</v>
      </c>
      <c r="F89" s="1" t="s">
        <v>220</v>
      </c>
      <c r="G89" s="1" t="s">
        <v>34</v>
      </c>
      <c r="H89" s="1">
        <v>2</v>
      </c>
      <c r="I89" s="2">
        <v>41092</v>
      </c>
      <c r="J89" s="1" t="s">
        <v>26</v>
      </c>
      <c r="K89" s="3">
        <v>75</v>
      </c>
      <c r="L89" s="10">
        <f t="shared" si="1"/>
        <v>150</v>
      </c>
    </row>
    <row r="90" spans="3:12" x14ac:dyDescent="0.3">
      <c r="C90" s="9">
        <v>7626</v>
      </c>
      <c r="D90" s="1" t="s">
        <v>221</v>
      </c>
      <c r="E90" s="1" t="s">
        <v>222</v>
      </c>
      <c r="F90" s="1" t="s">
        <v>223</v>
      </c>
      <c r="G90" s="1" t="s">
        <v>30</v>
      </c>
      <c r="H90" s="1">
        <v>10</v>
      </c>
      <c r="I90" s="2">
        <v>41022</v>
      </c>
      <c r="J90" s="1" t="s">
        <v>31</v>
      </c>
      <c r="K90" s="3">
        <v>94</v>
      </c>
      <c r="L90" s="10">
        <f t="shared" si="1"/>
        <v>940</v>
      </c>
    </row>
    <row r="91" spans="3:12" x14ac:dyDescent="0.3">
      <c r="C91" s="9">
        <v>7627</v>
      </c>
      <c r="D91" s="1" t="s">
        <v>224</v>
      </c>
      <c r="E91" s="1" t="s">
        <v>225</v>
      </c>
      <c r="F91" s="1" t="s">
        <v>226</v>
      </c>
      <c r="G91" s="1" t="s">
        <v>21</v>
      </c>
      <c r="H91" s="1">
        <v>6</v>
      </c>
      <c r="I91" s="2">
        <v>40915</v>
      </c>
      <c r="J91" s="1" t="s">
        <v>22</v>
      </c>
      <c r="K91" s="3">
        <v>89</v>
      </c>
      <c r="L91" s="10">
        <f t="shared" si="1"/>
        <v>534</v>
      </c>
    </row>
    <row r="92" spans="3:12" x14ac:dyDescent="0.3">
      <c r="C92" s="9">
        <v>7628</v>
      </c>
      <c r="D92" s="1" t="s">
        <v>198</v>
      </c>
      <c r="E92" s="1" t="s">
        <v>58</v>
      </c>
      <c r="F92" s="1" t="s">
        <v>227</v>
      </c>
      <c r="G92" s="1" t="s">
        <v>16</v>
      </c>
      <c r="H92" s="1">
        <v>4</v>
      </c>
      <c r="I92" s="2">
        <v>41157</v>
      </c>
      <c r="J92" s="1" t="s">
        <v>26</v>
      </c>
      <c r="K92" s="3">
        <v>94</v>
      </c>
      <c r="L92" s="10">
        <f t="shared" si="1"/>
        <v>376</v>
      </c>
    </row>
    <row r="93" spans="3:12" x14ac:dyDescent="0.3">
      <c r="C93" s="9">
        <v>7629</v>
      </c>
      <c r="D93" s="1" t="s">
        <v>228</v>
      </c>
      <c r="E93" s="1" t="s">
        <v>229</v>
      </c>
      <c r="F93" s="1" t="s">
        <v>230</v>
      </c>
      <c r="G93" s="1" t="s">
        <v>16</v>
      </c>
      <c r="H93" s="1">
        <v>10</v>
      </c>
      <c r="I93" s="2">
        <v>41069</v>
      </c>
      <c r="J93" s="1" t="s">
        <v>22</v>
      </c>
      <c r="K93" s="3">
        <v>77</v>
      </c>
      <c r="L93" s="10">
        <f t="shared" si="1"/>
        <v>770</v>
      </c>
    </row>
    <row r="94" spans="3:12" x14ac:dyDescent="0.3">
      <c r="C94" s="9">
        <v>7630</v>
      </c>
      <c r="D94" s="1" t="s">
        <v>231</v>
      </c>
      <c r="E94" s="1" t="s">
        <v>175</v>
      </c>
      <c r="F94" s="1" t="s">
        <v>232</v>
      </c>
      <c r="G94" s="1" t="s">
        <v>34</v>
      </c>
      <c r="H94" s="1">
        <v>9</v>
      </c>
      <c r="I94" s="2">
        <v>40975</v>
      </c>
      <c r="J94" s="1" t="s">
        <v>22</v>
      </c>
      <c r="K94" s="3">
        <v>82</v>
      </c>
      <c r="L94" s="10">
        <f t="shared" si="1"/>
        <v>738</v>
      </c>
    </row>
    <row r="95" spans="3:12" x14ac:dyDescent="0.3">
      <c r="C95" s="9">
        <v>7631</v>
      </c>
      <c r="D95" s="1" t="s">
        <v>233</v>
      </c>
      <c r="E95" s="1" t="s">
        <v>187</v>
      </c>
      <c r="F95" s="1" t="s">
        <v>234</v>
      </c>
      <c r="G95" s="1" t="s">
        <v>16</v>
      </c>
      <c r="H95" s="1">
        <v>11</v>
      </c>
      <c r="I95" s="2">
        <v>41116</v>
      </c>
      <c r="J95" s="1" t="s">
        <v>26</v>
      </c>
      <c r="K95" s="3">
        <v>77</v>
      </c>
      <c r="L95" s="10">
        <f t="shared" si="1"/>
        <v>847</v>
      </c>
    </row>
    <row r="96" spans="3:12" x14ac:dyDescent="0.3">
      <c r="C96" s="9">
        <v>7632</v>
      </c>
      <c r="D96" s="1" t="s">
        <v>235</v>
      </c>
      <c r="E96" s="1" t="s">
        <v>236</v>
      </c>
      <c r="F96" s="1" t="s">
        <v>237</v>
      </c>
      <c r="G96" s="1" t="s">
        <v>34</v>
      </c>
      <c r="H96" s="1">
        <v>5</v>
      </c>
      <c r="I96" s="2">
        <v>41104</v>
      </c>
      <c r="J96" s="1" t="s">
        <v>48</v>
      </c>
      <c r="K96" s="3">
        <v>92</v>
      </c>
      <c r="L96" s="10">
        <f t="shared" si="1"/>
        <v>460</v>
      </c>
    </row>
    <row r="97" spans="3:12" x14ac:dyDescent="0.3">
      <c r="C97" s="9">
        <v>7633</v>
      </c>
      <c r="D97" s="1" t="s">
        <v>163</v>
      </c>
      <c r="E97" s="1" t="s">
        <v>122</v>
      </c>
      <c r="F97" s="1" t="s">
        <v>238</v>
      </c>
      <c r="G97" s="1" t="s">
        <v>21</v>
      </c>
      <c r="H97" s="1">
        <v>4</v>
      </c>
      <c r="I97" s="2">
        <v>41216</v>
      </c>
      <c r="J97" s="1" t="s">
        <v>41</v>
      </c>
      <c r="K97" s="3">
        <v>94</v>
      </c>
      <c r="L97" s="10">
        <f t="shared" si="1"/>
        <v>376</v>
      </c>
    </row>
    <row r="98" spans="3:12" x14ac:dyDescent="0.3">
      <c r="C98" s="9">
        <v>7634</v>
      </c>
      <c r="D98" s="1" t="s">
        <v>239</v>
      </c>
      <c r="E98" s="1" t="s">
        <v>14</v>
      </c>
      <c r="F98" s="1" t="s">
        <v>240</v>
      </c>
      <c r="G98" s="1" t="s">
        <v>34</v>
      </c>
      <c r="H98" s="1">
        <v>8</v>
      </c>
      <c r="I98" s="2">
        <v>40909</v>
      </c>
      <c r="J98" s="1" t="s">
        <v>31</v>
      </c>
      <c r="K98" s="3">
        <v>84</v>
      </c>
      <c r="L98" s="10">
        <f t="shared" si="1"/>
        <v>672</v>
      </c>
    </row>
    <row r="99" spans="3:12" x14ac:dyDescent="0.3">
      <c r="C99" s="9">
        <v>7635</v>
      </c>
      <c r="D99" s="1" t="s">
        <v>241</v>
      </c>
      <c r="E99" s="1" t="s">
        <v>171</v>
      </c>
      <c r="F99" s="1" t="s">
        <v>242</v>
      </c>
      <c r="G99" s="1" t="s">
        <v>30</v>
      </c>
      <c r="H99" s="1">
        <v>3</v>
      </c>
      <c r="I99" s="2">
        <v>41094</v>
      </c>
      <c r="J99" s="1" t="s">
        <v>26</v>
      </c>
      <c r="K99" s="3">
        <v>76</v>
      </c>
      <c r="L99" s="10">
        <f t="shared" si="1"/>
        <v>228</v>
      </c>
    </row>
    <row r="100" spans="3:12" x14ac:dyDescent="0.3">
      <c r="C100" s="9">
        <v>7636</v>
      </c>
      <c r="D100" s="1" t="s">
        <v>243</v>
      </c>
      <c r="E100" s="1" t="s">
        <v>175</v>
      </c>
      <c r="F100" s="1" t="s">
        <v>244</v>
      </c>
      <c r="G100" s="1" t="s">
        <v>34</v>
      </c>
      <c r="H100" s="1">
        <v>2</v>
      </c>
      <c r="I100" s="2">
        <v>40927</v>
      </c>
      <c r="J100" s="1" t="s">
        <v>31</v>
      </c>
      <c r="K100" s="3">
        <v>99</v>
      </c>
      <c r="L100" s="10">
        <f t="shared" si="1"/>
        <v>198</v>
      </c>
    </row>
    <row r="101" spans="3:12" x14ac:dyDescent="0.3">
      <c r="C101" s="9">
        <v>7637</v>
      </c>
      <c r="D101" s="1" t="s">
        <v>217</v>
      </c>
      <c r="E101" s="1" t="s">
        <v>245</v>
      </c>
      <c r="F101" s="1" t="s">
        <v>246</v>
      </c>
      <c r="G101" s="1" t="s">
        <v>21</v>
      </c>
      <c r="H101" s="1">
        <v>12</v>
      </c>
      <c r="I101" s="2">
        <v>41241</v>
      </c>
      <c r="J101" s="1" t="s">
        <v>48</v>
      </c>
      <c r="K101" s="3">
        <v>81</v>
      </c>
      <c r="L101" s="10">
        <f t="shared" si="1"/>
        <v>972</v>
      </c>
    </row>
    <row r="102" spans="3:12" x14ac:dyDescent="0.3">
      <c r="C102" s="9">
        <v>7638</v>
      </c>
      <c r="D102" s="1" t="s">
        <v>247</v>
      </c>
      <c r="E102" s="1" t="s">
        <v>168</v>
      </c>
      <c r="F102" s="1" t="s">
        <v>248</v>
      </c>
      <c r="G102" s="1" t="s">
        <v>30</v>
      </c>
      <c r="H102" s="1">
        <v>3</v>
      </c>
      <c r="I102" s="2">
        <v>40964</v>
      </c>
      <c r="J102" s="1" t="s">
        <v>17</v>
      </c>
      <c r="K102" s="3">
        <v>83</v>
      </c>
      <c r="L102" s="10">
        <f t="shared" si="1"/>
        <v>249</v>
      </c>
    </row>
    <row r="103" spans="3:12" x14ac:dyDescent="0.3">
      <c r="C103" s="9">
        <v>7639</v>
      </c>
      <c r="D103" s="1" t="s">
        <v>249</v>
      </c>
      <c r="E103" s="1" t="s">
        <v>28</v>
      </c>
      <c r="F103" s="1" t="s">
        <v>250</v>
      </c>
      <c r="G103" s="1" t="s">
        <v>30</v>
      </c>
      <c r="H103" s="1">
        <v>5</v>
      </c>
      <c r="I103" s="2">
        <v>41224</v>
      </c>
      <c r="J103" s="1" t="s">
        <v>48</v>
      </c>
      <c r="K103" s="3">
        <v>100</v>
      </c>
      <c r="L103" s="10">
        <f t="shared" si="1"/>
        <v>500</v>
      </c>
    </row>
    <row r="104" spans="3:12" x14ac:dyDescent="0.3">
      <c r="C104" s="9">
        <v>7640</v>
      </c>
      <c r="D104" s="1" t="s">
        <v>251</v>
      </c>
      <c r="E104" s="1" t="s">
        <v>252</v>
      </c>
      <c r="F104" s="1" t="s">
        <v>253</v>
      </c>
      <c r="G104" s="1" t="s">
        <v>21</v>
      </c>
      <c r="H104" s="1">
        <v>2</v>
      </c>
      <c r="I104" s="2">
        <v>41013</v>
      </c>
      <c r="J104" s="1" t="s">
        <v>26</v>
      </c>
      <c r="K104" s="3">
        <v>86</v>
      </c>
      <c r="L104" s="10">
        <f t="shared" si="1"/>
        <v>172</v>
      </c>
    </row>
    <row r="105" spans="3:12" x14ac:dyDescent="0.3">
      <c r="C105" s="9">
        <v>7641</v>
      </c>
      <c r="D105" s="1" t="s">
        <v>254</v>
      </c>
      <c r="E105" s="1" t="s">
        <v>229</v>
      </c>
      <c r="F105" s="1" t="s">
        <v>255</v>
      </c>
      <c r="G105" s="1" t="s">
        <v>16</v>
      </c>
      <c r="H105" s="1">
        <v>5</v>
      </c>
      <c r="I105" s="2">
        <v>40962</v>
      </c>
      <c r="J105" s="1" t="s">
        <v>41</v>
      </c>
      <c r="K105" s="3">
        <v>79</v>
      </c>
      <c r="L105" s="10">
        <f t="shared" si="1"/>
        <v>395</v>
      </c>
    </row>
    <row r="106" spans="3:12" x14ac:dyDescent="0.3">
      <c r="C106" s="9">
        <v>7642</v>
      </c>
      <c r="D106" s="1" t="s">
        <v>256</v>
      </c>
      <c r="E106" s="1" t="s">
        <v>71</v>
      </c>
      <c r="F106" s="1" t="s">
        <v>257</v>
      </c>
      <c r="G106" s="1" t="s">
        <v>21</v>
      </c>
      <c r="H106" s="1">
        <v>3</v>
      </c>
      <c r="I106" s="2">
        <v>40920</v>
      </c>
      <c r="J106" s="1" t="s">
        <v>22</v>
      </c>
      <c r="K106" s="3">
        <v>77</v>
      </c>
      <c r="L106" s="10">
        <f t="shared" si="1"/>
        <v>231</v>
      </c>
    </row>
    <row r="107" spans="3:12" x14ac:dyDescent="0.3">
      <c r="C107" s="9">
        <v>7643</v>
      </c>
      <c r="D107" s="1" t="s">
        <v>103</v>
      </c>
      <c r="E107" s="1" t="s">
        <v>193</v>
      </c>
      <c r="F107" s="1" t="s">
        <v>258</v>
      </c>
      <c r="G107" s="1" t="s">
        <v>16</v>
      </c>
      <c r="H107" s="1">
        <v>9</v>
      </c>
      <c r="I107" s="2">
        <v>41161</v>
      </c>
      <c r="J107" s="1" t="s">
        <v>17</v>
      </c>
      <c r="K107" s="3">
        <v>89</v>
      </c>
      <c r="L107" s="10">
        <f t="shared" si="1"/>
        <v>801</v>
      </c>
    </row>
    <row r="108" spans="3:12" x14ac:dyDescent="0.3">
      <c r="C108" s="9">
        <v>7644</v>
      </c>
      <c r="D108" s="1" t="s">
        <v>259</v>
      </c>
      <c r="E108" s="1" t="s">
        <v>106</v>
      </c>
      <c r="F108" s="1" t="s">
        <v>260</v>
      </c>
      <c r="G108" s="1" t="s">
        <v>21</v>
      </c>
      <c r="H108" s="1">
        <v>2</v>
      </c>
      <c r="I108" s="2">
        <v>40984</v>
      </c>
      <c r="J108" s="1" t="s">
        <v>48</v>
      </c>
      <c r="K108" s="3">
        <v>77</v>
      </c>
      <c r="L108" s="10">
        <f t="shared" si="1"/>
        <v>154</v>
      </c>
    </row>
    <row r="109" spans="3:12" x14ac:dyDescent="0.3">
      <c r="C109" s="9">
        <v>7645</v>
      </c>
      <c r="D109" s="1" t="s">
        <v>261</v>
      </c>
      <c r="E109" s="1" t="s">
        <v>262</v>
      </c>
      <c r="F109" s="1" t="s">
        <v>263</v>
      </c>
      <c r="G109" s="1" t="s">
        <v>30</v>
      </c>
      <c r="H109" s="1">
        <v>7</v>
      </c>
      <c r="I109" s="2">
        <v>41234</v>
      </c>
      <c r="J109" s="1" t="s">
        <v>41</v>
      </c>
      <c r="K109" s="3">
        <v>78</v>
      </c>
      <c r="L109" s="10">
        <f t="shared" si="1"/>
        <v>546</v>
      </c>
    </row>
    <row r="110" spans="3:12" x14ac:dyDescent="0.3">
      <c r="C110" s="9">
        <v>7646</v>
      </c>
      <c r="D110" s="1" t="s">
        <v>264</v>
      </c>
      <c r="E110" s="1" t="s">
        <v>50</v>
      </c>
      <c r="F110" s="1" t="s">
        <v>265</v>
      </c>
      <c r="G110" s="1" t="s">
        <v>16</v>
      </c>
      <c r="H110" s="1">
        <v>10</v>
      </c>
      <c r="I110" s="2">
        <v>41105</v>
      </c>
      <c r="J110" s="1" t="s">
        <v>41</v>
      </c>
      <c r="K110" s="3">
        <v>98</v>
      </c>
      <c r="L110" s="10">
        <f t="shared" si="1"/>
        <v>980</v>
      </c>
    </row>
    <row r="111" spans="3:12" x14ac:dyDescent="0.3">
      <c r="C111" s="9">
        <v>7647</v>
      </c>
      <c r="D111" s="1" t="s">
        <v>266</v>
      </c>
      <c r="E111" s="1" t="s">
        <v>79</v>
      </c>
      <c r="F111" s="1" t="s">
        <v>267</v>
      </c>
      <c r="G111" s="1" t="s">
        <v>16</v>
      </c>
      <c r="H111" s="1">
        <v>15</v>
      </c>
      <c r="I111" s="2">
        <v>41041</v>
      </c>
      <c r="J111" s="1" t="s">
        <v>41</v>
      </c>
      <c r="K111" s="3">
        <v>78</v>
      </c>
      <c r="L111" s="10">
        <f t="shared" si="1"/>
        <v>1170</v>
      </c>
    </row>
    <row r="112" spans="3:12" x14ac:dyDescent="0.3">
      <c r="C112" s="9">
        <v>7648</v>
      </c>
      <c r="D112" s="1" t="s">
        <v>268</v>
      </c>
      <c r="E112" s="1" t="s">
        <v>125</v>
      </c>
      <c r="F112" s="1" t="s">
        <v>269</v>
      </c>
      <c r="G112" s="1" t="s">
        <v>30</v>
      </c>
      <c r="H112" s="1">
        <v>2</v>
      </c>
      <c r="I112" s="2">
        <v>41010</v>
      </c>
      <c r="J112" s="1" t="s">
        <v>26</v>
      </c>
      <c r="K112" s="3">
        <v>86</v>
      </c>
      <c r="L112" s="10">
        <f t="shared" si="1"/>
        <v>172</v>
      </c>
    </row>
    <row r="113" spans="3:12" x14ac:dyDescent="0.3">
      <c r="C113" s="9">
        <v>7649</v>
      </c>
      <c r="D113" s="1" t="s">
        <v>270</v>
      </c>
      <c r="E113" s="1" t="s">
        <v>271</v>
      </c>
      <c r="F113" s="1" t="s">
        <v>272</v>
      </c>
      <c r="G113" s="1" t="s">
        <v>30</v>
      </c>
      <c r="H113" s="1">
        <v>2</v>
      </c>
      <c r="I113" s="2">
        <v>41091</v>
      </c>
      <c r="J113" s="1" t="s">
        <v>22</v>
      </c>
      <c r="K113" s="3">
        <v>83</v>
      </c>
      <c r="L113" s="10">
        <f t="shared" si="1"/>
        <v>166</v>
      </c>
    </row>
    <row r="114" spans="3:12" x14ac:dyDescent="0.3">
      <c r="C114" s="9">
        <v>7650</v>
      </c>
      <c r="D114" s="1" t="s">
        <v>127</v>
      </c>
      <c r="E114" s="1" t="s">
        <v>252</v>
      </c>
      <c r="F114" s="1" t="s">
        <v>273</v>
      </c>
      <c r="G114" s="1" t="s">
        <v>30</v>
      </c>
      <c r="H114" s="1">
        <v>1</v>
      </c>
      <c r="I114" s="2">
        <v>41223</v>
      </c>
      <c r="J114" s="1" t="s">
        <v>48</v>
      </c>
      <c r="K114" s="3">
        <v>85</v>
      </c>
      <c r="L114" s="10">
        <f t="shared" si="1"/>
        <v>85</v>
      </c>
    </row>
    <row r="115" spans="3:12" x14ac:dyDescent="0.3">
      <c r="C115" s="9">
        <v>7651</v>
      </c>
      <c r="D115" s="1" t="s">
        <v>274</v>
      </c>
      <c r="E115" s="1" t="s">
        <v>125</v>
      </c>
      <c r="F115" s="1" t="s">
        <v>275</v>
      </c>
      <c r="G115" s="1" t="s">
        <v>16</v>
      </c>
      <c r="H115" s="1">
        <v>1</v>
      </c>
      <c r="I115" s="2">
        <v>41251</v>
      </c>
      <c r="J115" s="1" t="s">
        <v>48</v>
      </c>
      <c r="K115" s="3">
        <v>79</v>
      </c>
      <c r="L115" s="10">
        <f t="shared" si="1"/>
        <v>79</v>
      </c>
    </row>
    <row r="116" spans="3:12" x14ac:dyDescent="0.3">
      <c r="C116" s="9">
        <v>7652</v>
      </c>
      <c r="D116" s="1" t="s">
        <v>129</v>
      </c>
      <c r="E116" s="1" t="s">
        <v>114</v>
      </c>
      <c r="F116" s="1" t="s">
        <v>276</v>
      </c>
      <c r="G116" s="1" t="s">
        <v>30</v>
      </c>
      <c r="H116" s="1">
        <v>10</v>
      </c>
      <c r="I116" s="2">
        <v>41010</v>
      </c>
      <c r="J116" s="1" t="s">
        <v>26</v>
      </c>
      <c r="K116" s="3">
        <v>83</v>
      </c>
      <c r="L116" s="10">
        <f t="shared" si="1"/>
        <v>830</v>
      </c>
    </row>
    <row r="117" spans="3:12" x14ac:dyDescent="0.3">
      <c r="C117" s="9">
        <v>7653</v>
      </c>
      <c r="D117" s="1" t="s">
        <v>277</v>
      </c>
      <c r="E117" s="1" t="s">
        <v>187</v>
      </c>
      <c r="F117" s="1" t="s">
        <v>278</v>
      </c>
      <c r="G117" s="1" t="s">
        <v>30</v>
      </c>
      <c r="H117" s="1">
        <v>3</v>
      </c>
      <c r="I117" s="2">
        <v>40921</v>
      </c>
      <c r="J117" s="1" t="s">
        <v>31</v>
      </c>
      <c r="K117" s="3">
        <v>86</v>
      </c>
      <c r="L117" s="10">
        <f t="shared" si="1"/>
        <v>258</v>
      </c>
    </row>
    <row r="118" spans="3:12" x14ac:dyDescent="0.3">
      <c r="C118" s="9">
        <v>7654</v>
      </c>
      <c r="D118" s="1" t="s">
        <v>279</v>
      </c>
      <c r="E118" s="1" t="s">
        <v>104</v>
      </c>
      <c r="F118" s="1" t="s">
        <v>280</v>
      </c>
      <c r="G118" s="1" t="s">
        <v>16</v>
      </c>
      <c r="H118" s="1">
        <v>12</v>
      </c>
      <c r="I118" s="2">
        <v>41069</v>
      </c>
      <c r="J118" s="1" t="s">
        <v>41</v>
      </c>
      <c r="K118" s="3">
        <v>83</v>
      </c>
      <c r="L118" s="10">
        <f t="shared" si="1"/>
        <v>996</v>
      </c>
    </row>
    <row r="119" spans="3:12" x14ac:dyDescent="0.3">
      <c r="C119" s="9">
        <v>7655</v>
      </c>
      <c r="D119" s="1" t="s">
        <v>281</v>
      </c>
      <c r="E119" s="1" t="s">
        <v>155</v>
      </c>
      <c r="F119" s="1" t="s">
        <v>282</v>
      </c>
      <c r="G119" s="1" t="s">
        <v>16</v>
      </c>
      <c r="H119" s="1">
        <v>9</v>
      </c>
      <c r="I119" s="2">
        <v>41082</v>
      </c>
      <c r="J119" s="1" t="s">
        <v>41</v>
      </c>
      <c r="K119" s="3">
        <v>88</v>
      </c>
      <c r="L119" s="10">
        <f t="shared" si="1"/>
        <v>792</v>
      </c>
    </row>
    <row r="120" spans="3:12" x14ac:dyDescent="0.3">
      <c r="C120" s="9">
        <v>7656</v>
      </c>
      <c r="D120" s="1" t="s">
        <v>283</v>
      </c>
      <c r="E120" s="1" t="s">
        <v>209</v>
      </c>
      <c r="F120" s="1" t="s">
        <v>284</v>
      </c>
      <c r="G120" s="1" t="s">
        <v>30</v>
      </c>
      <c r="H120" s="1">
        <v>1</v>
      </c>
      <c r="I120" s="2">
        <v>41195</v>
      </c>
      <c r="J120" s="1" t="s">
        <v>41</v>
      </c>
      <c r="K120" s="3">
        <v>83</v>
      </c>
      <c r="L120" s="10">
        <f t="shared" si="1"/>
        <v>83</v>
      </c>
    </row>
    <row r="121" spans="3:12" x14ac:dyDescent="0.3">
      <c r="C121" s="9">
        <v>7657</v>
      </c>
      <c r="D121" s="1" t="s">
        <v>285</v>
      </c>
      <c r="E121" s="1" t="s">
        <v>24</v>
      </c>
      <c r="F121" s="1" t="s">
        <v>286</v>
      </c>
      <c r="G121" s="1" t="s">
        <v>30</v>
      </c>
      <c r="H121" s="1">
        <v>6</v>
      </c>
      <c r="I121" s="2">
        <v>41083</v>
      </c>
      <c r="J121" s="1" t="s">
        <v>48</v>
      </c>
      <c r="K121" s="3">
        <v>96</v>
      </c>
      <c r="L121" s="10">
        <f t="shared" si="1"/>
        <v>576</v>
      </c>
    </row>
    <row r="122" spans="3:12" x14ac:dyDescent="0.3">
      <c r="C122" s="9">
        <v>7658</v>
      </c>
      <c r="D122" s="1" t="s">
        <v>287</v>
      </c>
      <c r="E122" s="1" t="s">
        <v>53</v>
      </c>
      <c r="F122" s="1" t="s">
        <v>288</v>
      </c>
      <c r="G122" s="1" t="s">
        <v>34</v>
      </c>
      <c r="H122" s="1">
        <v>14</v>
      </c>
      <c r="I122" s="2">
        <v>41133</v>
      </c>
      <c r="J122" s="1" t="s">
        <v>17</v>
      </c>
      <c r="K122" s="3">
        <v>91</v>
      </c>
      <c r="L122" s="10">
        <f t="shared" si="1"/>
        <v>1274</v>
      </c>
    </row>
    <row r="123" spans="3:12" x14ac:dyDescent="0.3">
      <c r="C123" s="9">
        <v>7659</v>
      </c>
      <c r="D123" s="1" t="s">
        <v>289</v>
      </c>
      <c r="E123" s="1" t="s">
        <v>189</v>
      </c>
      <c r="F123" s="1" t="s">
        <v>290</v>
      </c>
      <c r="G123" s="1" t="s">
        <v>16</v>
      </c>
      <c r="H123" s="1">
        <v>7</v>
      </c>
      <c r="I123" s="2">
        <v>41198</v>
      </c>
      <c r="J123" s="1" t="s">
        <v>31</v>
      </c>
      <c r="K123" s="3">
        <v>80</v>
      </c>
      <c r="L123" s="10">
        <f t="shared" si="1"/>
        <v>560</v>
      </c>
    </row>
    <row r="124" spans="3:12" x14ac:dyDescent="0.3">
      <c r="C124" s="9">
        <v>7660</v>
      </c>
      <c r="D124" s="1" t="s">
        <v>291</v>
      </c>
      <c r="E124" s="1" t="s">
        <v>161</v>
      </c>
      <c r="F124" s="1" t="s">
        <v>292</v>
      </c>
      <c r="G124" s="1" t="s">
        <v>21</v>
      </c>
      <c r="H124" s="1">
        <v>4</v>
      </c>
      <c r="I124" s="2">
        <v>41028</v>
      </c>
      <c r="J124" s="1" t="s">
        <v>41</v>
      </c>
      <c r="K124" s="3">
        <v>100</v>
      </c>
      <c r="L124" s="10">
        <f t="shared" si="1"/>
        <v>400</v>
      </c>
    </row>
    <row r="125" spans="3:12" x14ac:dyDescent="0.3">
      <c r="C125" s="9">
        <v>7661</v>
      </c>
      <c r="D125" s="1" t="s">
        <v>293</v>
      </c>
      <c r="E125" s="1" t="s">
        <v>138</v>
      </c>
      <c r="F125" s="1" t="s">
        <v>294</v>
      </c>
      <c r="G125" s="1" t="s">
        <v>21</v>
      </c>
      <c r="H125" s="1">
        <v>7</v>
      </c>
      <c r="I125" s="2">
        <v>40961</v>
      </c>
      <c r="J125" s="1" t="s">
        <v>48</v>
      </c>
      <c r="K125" s="3">
        <v>77</v>
      </c>
      <c r="L125" s="10">
        <f t="shared" si="1"/>
        <v>539</v>
      </c>
    </row>
    <row r="126" spans="3:12" x14ac:dyDescent="0.3">
      <c r="C126" s="9">
        <v>7662</v>
      </c>
      <c r="D126" s="1" t="s">
        <v>295</v>
      </c>
      <c r="E126" s="1" t="s">
        <v>296</v>
      </c>
      <c r="F126" s="1" t="s">
        <v>297</v>
      </c>
      <c r="G126" s="1" t="s">
        <v>34</v>
      </c>
      <c r="H126" s="1">
        <v>2</v>
      </c>
      <c r="I126" s="2">
        <v>41055</v>
      </c>
      <c r="J126" s="1" t="s">
        <v>48</v>
      </c>
      <c r="K126" s="3">
        <v>97</v>
      </c>
      <c r="L126" s="10">
        <f t="shared" si="1"/>
        <v>194</v>
      </c>
    </row>
    <row r="127" spans="3:12" x14ac:dyDescent="0.3">
      <c r="C127" s="9">
        <v>7663</v>
      </c>
      <c r="D127" s="1" t="s">
        <v>298</v>
      </c>
      <c r="E127" s="1" t="s">
        <v>299</v>
      </c>
      <c r="F127" s="1" t="s">
        <v>300</v>
      </c>
      <c r="G127" s="1" t="s">
        <v>34</v>
      </c>
      <c r="H127" s="1">
        <v>15</v>
      </c>
      <c r="I127" s="2">
        <v>41153</v>
      </c>
      <c r="J127" s="1" t="s">
        <v>17</v>
      </c>
      <c r="K127" s="3">
        <v>85</v>
      </c>
      <c r="L127" s="10">
        <f t="shared" si="1"/>
        <v>1275</v>
      </c>
    </row>
    <row r="128" spans="3:12" x14ac:dyDescent="0.3">
      <c r="C128" s="9">
        <v>7664</v>
      </c>
      <c r="D128" s="1" t="s">
        <v>301</v>
      </c>
      <c r="E128" s="1" t="s">
        <v>158</v>
      </c>
      <c r="F128" s="1" t="s">
        <v>302</v>
      </c>
      <c r="G128" s="1" t="s">
        <v>16</v>
      </c>
      <c r="H128" s="1">
        <v>9</v>
      </c>
      <c r="I128" s="2">
        <v>41094</v>
      </c>
      <c r="J128" s="1" t="s">
        <v>31</v>
      </c>
      <c r="K128" s="3">
        <v>98</v>
      </c>
      <c r="L128" s="10">
        <f t="shared" si="1"/>
        <v>882</v>
      </c>
    </row>
    <row r="129" spans="3:12" x14ac:dyDescent="0.3">
      <c r="C129" s="9">
        <v>7665</v>
      </c>
      <c r="D129" s="1" t="s">
        <v>303</v>
      </c>
      <c r="E129" s="1" t="s">
        <v>175</v>
      </c>
      <c r="F129" s="1" t="s">
        <v>304</v>
      </c>
      <c r="G129" s="1" t="s">
        <v>30</v>
      </c>
      <c r="H129" s="1">
        <v>8</v>
      </c>
      <c r="I129" s="2">
        <v>41269</v>
      </c>
      <c r="J129" s="1" t="s">
        <v>17</v>
      </c>
      <c r="K129" s="3">
        <v>99</v>
      </c>
      <c r="L129" s="10">
        <f t="shared" si="1"/>
        <v>792</v>
      </c>
    </row>
    <row r="130" spans="3:12" x14ac:dyDescent="0.3">
      <c r="C130" s="9">
        <v>7666</v>
      </c>
      <c r="D130" s="1" t="s">
        <v>305</v>
      </c>
      <c r="E130" s="1" t="s">
        <v>147</v>
      </c>
      <c r="F130" s="1" t="s">
        <v>306</v>
      </c>
      <c r="G130" s="1" t="s">
        <v>21</v>
      </c>
      <c r="H130" s="1">
        <v>3</v>
      </c>
      <c r="I130" s="2">
        <v>41251</v>
      </c>
      <c r="J130" s="1" t="s">
        <v>48</v>
      </c>
      <c r="K130" s="3">
        <v>75</v>
      </c>
      <c r="L130" s="10">
        <f t="shared" si="1"/>
        <v>225</v>
      </c>
    </row>
    <row r="131" spans="3:12" x14ac:dyDescent="0.3">
      <c r="C131" s="9">
        <v>7667</v>
      </c>
      <c r="D131" s="1" t="s">
        <v>307</v>
      </c>
      <c r="E131" s="1" t="s">
        <v>66</v>
      </c>
      <c r="F131" s="1" t="s">
        <v>308</v>
      </c>
      <c r="G131" s="1" t="s">
        <v>16</v>
      </c>
      <c r="H131" s="1">
        <v>14</v>
      </c>
      <c r="I131" s="2">
        <v>41237</v>
      </c>
      <c r="J131" s="1" t="s">
        <v>41</v>
      </c>
      <c r="K131" s="3">
        <v>81</v>
      </c>
      <c r="L131" s="10">
        <f t="shared" si="1"/>
        <v>1134</v>
      </c>
    </row>
    <row r="132" spans="3:12" x14ac:dyDescent="0.3">
      <c r="C132" s="9">
        <v>7668</v>
      </c>
      <c r="D132" s="1" t="s">
        <v>309</v>
      </c>
      <c r="E132" s="1" t="s">
        <v>56</v>
      </c>
      <c r="F132" s="1" t="s">
        <v>310</v>
      </c>
      <c r="G132" s="1" t="s">
        <v>21</v>
      </c>
      <c r="H132" s="1">
        <v>1</v>
      </c>
      <c r="I132" s="2">
        <v>40936</v>
      </c>
      <c r="J132" s="1" t="s">
        <v>22</v>
      </c>
      <c r="K132" s="3">
        <v>91</v>
      </c>
      <c r="L132" s="10">
        <f t="shared" si="1"/>
        <v>91</v>
      </c>
    </row>
    <row r="133" spans="3:12" x14ac:dyDescent="0.3">
      <c r="C133" s="9">
        <v>7669</v>
      </c>
      <c r="D133" s="1" t="s">
        <v>177</v>
      </c>
      <c r="E133" s="1" t="s">
        <v>311</v>
      </c>
      <c r="F133" s="1" t="s">
        <v>312</v>
      </c>
      <c r="G133" s="1" t="s">
        <v>30</v>
      </c>
      <c r="H133" s="1">
        <v>3</v>
      </c>
      <c r="I133" s="2">
        <v>40912</v>
      </c>
      <c r="J133" s="1" t="s">
        <v>41</v>
      </c>
      <c r="K133" s="3">
        <v>91</v>
      </c>
      <c r="L133" s="10">
        <f t="shared" si="1"/>
        <v>273</v>
      </c>
    </row>
    <row r="134" spans="3:12" x14ac:dyDescent="0.3">
      <c r="C134" s="9">
        <v>7670</v>
      </c>
      <c r="D134" s="1" t="s">
        <v>116</v>
      </c>
      <c r="E134" s="1" t="s">
        <v>56</v>
      </c>
      <c r="F134" s="1" t="s">
        <v>313</v>
      </c>
      <c r="G134" s="1" t="s">
        <v>30</v>
      </c>
      <c r="H134" s="1">
        <v>11</v>
      </c>
      <c r="I134" s="2">
        <v>40928</v>
      </c>
      <c r="J134" s="1" t="s">
        <v>48</v>
      </c>
      <c r="K134" s="3">
        <v>76</v>
      </c>
      <c r="L134" s="10">
        <f t="shared" si="1"/>
        <v>836</v>
      </c>
    </row>
    <row r="135" spans="3:12" x14ac:dyDescent="0.3">
      <c r="C135" s="9">
        <v>7671</v>
      </c>
      <c r="D135" s="1" t="s">
        <v>314</v>
      </c>
      <c r="E135" s="1" t="s">
        <v>71</v>
      </c>
      <c r="F135" s="1" t="s">
        <v>315</v>
      </c>
      <c r="G135" s="1" t="s">
        <v>30</v>
      </c>
      <c r="H135" s="1">
        <v>7</v>
      </c>
      <c r="I135" s="2">
        <v>41217</v>
      </c>
      <c r="J135" s="1" t="s">
        <v>26</v>
      </c>
      <c r="K135" s="3">
        <v>98</v>
      </c>
      <c r="L135" s="10">
        <f t="shared" si="1"/>
        <v>686</v>
      </c>
    </row>
    <row r="136" spans="3:12" x14ac:dyDescent="0.3">
      <c r="C136" s="9">
        <v>7672</v>
      </c>
      <c r="D136" s="1" t="s">
        <v>23</v>
      </c>
      <c r="E136" s="1" t="s">
        <v>222</v>
      </c>
      <c r="F136" s="1" t="s">
        <v>316</v>
      </c>
      <c r="G136" s="1" t="s">
        <v>34</v>
      </c>
      <c r="H136" s="1">
        <v>9</v>
      </c>
      <c r="I136" s="2">
        <v>41192</v>
      </c>
      <c r="J136" s="1" t="s">
        <v>26</v>
      </c>
      <c r="K136" s="3">
        <v>92</v>
      </c>
      <c r="L136" s="10">
        <f t="shared" si="1"/>
        <v>828</v>
      </c>
    </row>
    <row r="137" spans="3:12" x14ac:dyDescent="0.3">
      <c r="C137" s="9">
        <v>7673</v>
      </c>
      <c r="D137" s="1" t="s">
        <v>224</v>
      </c>
      <c r="E137" s="1" t="s">
        <v>96</v>
      </c>
      <c r="F137" s="1" t="s">
        <v>317</v>
      </c>
      <c r="G137" s="1" t="s">
        <v>34</v>
      </c>
      <c r="H137" s="1">
        <v>3</v>
      </c>
      <c r="I137" s="2">
        <v>41171</v>
      </c>
      <c r="J137" s="1" t="s">
        <v>41</v>
      </c>
      <c r="K137" s="3">
        <v>79</v>
      </c>
      <c r="L137" s="10">
        <f t="shared" si="1"/>
        <v>237</v>
      </c>
    </row>
    <row r="138" spans="3:12" x14ac:dyDescent="0.3">
      <c r="C138" s="9">
        <v>7674</v>
      </c>
      <c r="D138" s="1" t="s">
        <v>318</v>
      </c>
      <c r="E138" s="1" t="s">
        <v>319</v>
      </c>
      <c r="F138" s="1" t="s">
        <v>320</v>
      </c>
      <c r="G138" s="1" t="s">
        <v>21</v>
      </c>
      <c r="H138" s="1">
        <v>3</v>
      </c>
      <c r="I138" s="2">
        <v>41040</v>
      </c>
      <c r="J138" s="1" t="s">
        <v>26</v>
      </c>
      <c r="K138" s="3">
        <v>99</v>
      </c>
      <c r="L138" s="10">
        <f t="shared" si="1"/>
        <v>297</v>
      </c>
    </row>
    <row r="139" spans="3:12" x14ac:dyDescent="0.3">
      <c r="C139" s="9">
        <v>7675</v>
      </c>
      <c r="D139" s="1" t="s">
        <v>160</v>
      </c>
      <c r="E139" s="1" t="s">
        <v>87</v>
      </c>
      <c r="F139" s="1" t="s">
        <v>321</v>
      </c>
      <c r="G139" s="1" t="s">
        <v>21</v>
      </c>
      <c r="H139" s="1">
        <v>7</v>
      </c>
      <c r="I139" s="2">
        <v>40961</v>
      </c>
      <c r="J139" s="1" t="s">
        <v>17</v>
      </c>
      <c r="K139" s="3">
        <v>91</v>
      </c>
      <c r="L139" s="10">
        <f t="shared" si="1"/>
        <v>637</v>
      </c>
    </row>
    <row r="140" spans="3:12" x14ac:dyDescent="0.3">
      <c r="C140" s="9">
        <v>7676</v>
      </c>
      <c r="D140" s="1" t="s">
        <v>322</v>
      </c>
      <c r="E140" s="1" t="s">
        <v>196</v>
      </c>
      <c r="F140" s="1" t="s">
        <v>323</v>
      </c>
      <c r="G140" s="1" t="s">
        <v>21</v>
      </c>
      <c r="H140" s="1">
        <v>5</v>
      </c>
      <c r="I140" s="2">
        <v>40959</v>
      </c>
      <c r="J140" s="1" t="s">
        <v>17</v>
      </c>
      <c r="K140" s="3">
        <v>81</v>
      </c>
      <c r="L140" s="10">
        <f t="shared" ref="L140:L203" si="2">H140*K140</f>
        <v>405</v>
      </c>
    </row>
    <row r="141" spans="3:12" x14ac:dyDescent="0.3">
      <c r="C141" s="9">
        <v>7677</v>
      </c>
      <c r="D141" s="1" t="s">
        <v>324</v>
      </c>
      <c r="E141" s="1" t="s">
        <v>202</v>
      </c>
      <c r="F141" s="1" t="s">
        <v>325</v>
      </c>
      <c r="G141" s="1" t="s">
        <v>21</v>
      </c>
      <c r="H141" s="1">
        <v>6</v>
      </c>
      <c r="I141" s="2">
        <v>41236</v>
      </c>
      <c r="J141" s="1" t="s">
        <v>48</v>
      </c>
      <c r="K141" s="3">
        <v>100</v>
      </c>
      <c r="L141" s="10">
        <f t="shared" si="2"/>
        <v>600</v>
      </c>
    </row>
    <row r="142" spans="3:12" x14ac:dyDescent="0.3">
      <c r="C142" s="9">
        <v>7678</v>
      </c>
      <c r="D142" s="1" t="s">
        <v>326</v>
      </c>
      <c r="E142" s="1" t="s">
        <v>327</v>
      </c>
      <c r="F142" s="1" t="s">
        <v>328</v>
      </c>
      <c r="G142" s="1" t="s">
        <v>21</v>
      </c>
      <c r="H142" s="1">
        <v>4</v>
      </c>
      <c r="I142" s="2">
        <v>41024</v>
      </c>
      <c r="J142" s="1" t="s">
        <v>48</v>
      </c>
      <c r="K142" s="3">
        <v>82</v>
      </c>
      <c r="L142" s="10">
        <f t="shared" si="2"/>
        <v>328</v>
      </c>
    </row>
    <row r="143" spans="3:12" x14ac:dyDescent="0.3">
      <c r="C143" s="9">
        <v>7679</v>
      </c>
      <c r="D143" s="1" t="s">
        <v>163</v>
      </c>
      <c r="E143" s="1" t="s">
        <v>236</v>
      </c>
      <c r="F143" s="1" t="s">
        <v>329</v>
      </c>
      <c r="G143" s="1" t="s">
        <v>30</v>
      </c>
      <c r="H143" s="1">
        <v>11</v>
      </c>
      <c r="I143" s="2">
        <v>41252</v>
      </c>
      <c r="J143" s="1" t="s">
        <v>22</v>
      </c>
      <c r="K143" s="3">
        <v>77</v>
      </c>
      <c r="L143" s="10">
        <f t="shared" si="2"/>
        <v>847</v>
      </c>
    </row>
    <row r="144" spans="3:12" x14ac:dyDescent="0.3">
      <c r="C144" s="9">
        <v>7680</v>
      </c>
      <c r="D144" s="1" t="s">
        <v>330</v>
      </c>
      <c r="E144" s="1" t="s">
        <v>296</v>
      </c>
      <c r="F144" s="1" t="s">
        <v>331</v>
      </c>
      <c r="G144" s="1" t="s">
        <v>16</v>
      </c>
      <c r="H144" s="1">
        <v>4</v>
      </c>
      <c r="I144" s="2">
        <v>41131</v>
      </c>
      <c r="J144" s="1" t="s">
        <v>26</v>
      </c>
      <c r="K144" s="3">
        <v>91</v>
      </c>
      <c r="L144" s="10">
        <f t="shared" si="2"/>
        <v>364</v>
      </c>
    </row>
    <row r="145" spans="3:12" x14ac:dyDescent="0.3">
      <c r="C145" s="9">
        <v>7681</v>
      </c>
      <c r="D145" s="1" t="s">
        <v>129</v>
      </c>
      <c r="E145" s="1" t="s">
        <v>202</v>
      </c>
      <c r="F145" s="1" t="s">
        <v>332</v>
      </c>
      <c r="G145" s="1" t="s">
        <v>30</v>
      </c>
      <c r="H145" s="1">
        <v>4</v>
      </c>
      <c r="I145" s="2">
        <v>41143</v>
      </c>
      <c r="J145" s="1" t="s">
        <v>41</v>
      </c>
      <c r="K145" s="3">
        <v>89</v>
      </c>
      <c r="L145" s="10">
        <f t="shared" si="2"/>
        <v>356</v>
      </c>
    </row>
    <row r="146" spans="3:12" x14ac:dyDescent="0.3">
      <c r="C146" s="9">
        <v>7682</v>
      </c>
      <c r="D146" s="1" t="s">
        <v>333</v>
      </c>
      <c r="E146" s="1" t="s">
        <v>158</v>
      </c>
      <c r="F146" s="1" t="s">
        <v>334</v>
      </c>
      <c r="G146" s="1" t="s">
        <v>16</v>
      </c>
      <c r="H146" s="1">
        <v>5</v>
      </c>
      <c r="I146" s="2">
        <v>40953</v>
      </c>
      <c r="J146" s="1" t="s">
        <v>31</v>
      </c>
      <c r="K146" s="3">
        <v>83</v>
      </c>
      <c r="L146" s="10">
        <f t="shared" si="2"/>
        <v>415</v>
      </c>
    </row>
    <row r="147" spans="3:12" x14ac:dyDescent="0.3">
      <c r="C147" s="9">
        <v>7683</v>
      </c>
      <c r="D147" s="1" t="s">
        <v>335</v>
      </c>
      <c r="E147" s="1" t="s">
        <v>46</v>
      </c>
      <c r="F147" s="1" t="s">
        <v>336</v>
      </c>
      <c r="G147" s="1" t="s">
        <v>21</v>
      </c>
      <c r="H147" s="1">
        <v>3</v>
      </c>
      <c r="I147" s="2">
        <v>41011</v>
      </c>
      <c r="J147" s="1" t="s">
        <v>41</v>
      </c>
      <c r="K147" s="3">
        <v>92</v>
      </c>
      <c r="L147" s="10">
        <f t="shared" si="2"/>
        <v>276</v>
      </c>
    </row>
    <row r="148" spans="3:12" x14ac:dyDescent="0.3">
      <c r="C148" s="9">
        <v>7684</v>
      </c>
      <c r="D148" s="1" t="s">
        <v>337</v>
      </c>
      <c r="E148" s="1" t="s">
        <v>76</v>
      </c>
      <c r="F148" s="1" t="s">
        <v>338</v>
      </c>
      <c r="G148" s="1" t="s">
        <v>16</v>
      </c>
      <c r="H148" s="1">
        <v>3</v>
      </c>
      <c r="I148" s="2">
        <v>40926</v>
      </c>
      <c r="J148" s="1" t="s">
        <v>22</v>
      </c>
      <c r="K148" s="3">
        <v>99</v>
      </c>
      <c r="L148" s="10">
        <f t="shared" si="2"/>
        <v>297</v>
      </c>
    </row>
    <row r="149" spans="3:12" x14ac:dyDescent="0.3">
      <c r="C149" s="9">
        <v>7685</v>
      </c>
      <c r="D149" s="1" t="s">
        <v>339</v>
      </c>
      <c r="E149" s="1" t="s">
        <v>340</v>
      </c>
      <c r="F149" s="1" t="s">
        <v>341</v>
      </c>
      <c r="G149" s="1" t="s">
        <v>16</v>
      </c>
      <c r="H149" s="1">
        <v>6</v>
      </c>
      <c r="I149" s="2">
        <v>41093</v>
      </c>
      <c r="J149" s="1" t="s">
        <v>31</v>
      </c>
      <c r="K149" s="3">
        <v>87</v>
      </c>
      <c r="L149" s="10">
        <f t="shared" si="2"/>
        <v>522</v>
      </c>
    </row>
    <row r="150" spans="3:12" x14ac:dyDescent="0.3">
      <c r="C150" s="9">
        <v>7686</v>
      </c>
      <c r="D150" s="1" t="s">
        <v>342</v>
      </c>
      <c r="E150" s="1" t="s">
        <v>73</v>
      </c>
      <c r="F150" s="1" t="s">
        <v>343</v>
      </c>
      <c r="G150" s="1" t="s">
        <v>16</v>
      </c>
      <c r="H150" s="1">
        <v>4</v>
      </c>
      <c r="I150" s="2">
        <v>41204</v>
      </c>
      <c r="J150" s="1" t="s">
        <v>17</v>
      </c>
      <c r="K150" s="3">
        <v>84</v>
      </c>
      <c r="L150" s="10">
        <f t="shared" si="2"/>
        <v>336</v>
      </c>
    </row>
    <row r="151" spans="3:12" x14ac:dyDescent="0.3">
      <c r="C151" s="9">
        <v>7687</v>
      </c>
      <c r="D151" s="1" t="s">
        <v>344</v>
      </c>
      <c r="E151" s="1" t="s">
        <v>109</v>
      </c>
      <c r="F151" s="1" t="s">
        <v>345</v>
      </c>
      <c r="G151" s="1" t="s">
        <v>21</v>
      </c>
      <c r="H151" s="1">
        <v>5</v>
      </c>
      <c r="I151" s="2">
        <v>40971</v>
      </c>
      <c r="J151" s="1" t="s">
        <v>41</v>
      </c>
      <c r="K151" s="3">
        <v>92</v>
      </c>
      <c r="L151" s="10">
        <f t="shared" si="2"/>
        <v>460</v>
      </c>
    </row>
    <row r="152" spans="3:12" x14ac:dyDescent="0.3">
      <c r="C152" s="9">
        <v>7688</v>
      </c>
      <c r="D152" s="1" t="s">
        <v>346</v>
      </c>
      <c r="E152" s="1" t="s">
        <v>225</v>
      </c>
      <c r="F152" s="1" t="s">
        <v>347</v>
      </c>
      <c r="G152" s="1" t="s">
        <v>21</v>
      </c>
      <c r="H152" s="1">
        <v>10</v>
      </c>
      <c r="I152" s="2">
        <v>41132</v>
      </c>
      <c r="J152" s="1" t="s">
        <v>41</v>
      </c>
      <c r="K152" s="3">
        <v>86</v>
      </c>
      <c r="L152" s="10">
        <f t="shared" si="2"/>
        <v>860</v>
      </c>
    </row>
    <row r="153" spans="3:12" x14ac:dyDescent="0.3">
      <c r="C153" s="9">
        <v>7689</v>
      </c>
      <c r="D153" s="1" t="s">
        <v>81</v>
      </c>
      <c r="E153" s="1" t="s">
        <v>196</v>
      </c>
      <c r="F153" s="1" t="s">
        <v>348</v>
      </c>
      <c r="G153" s="1" t="s">
        <v>21</v>
      </c>
      <c r="H153" s="1">
        <v>6</v>
      </c>
      <c r="I153" s="2">
        <v>41189</v>
      </c>
      <c r="J153" s="1" t="s">
        <v>22</v>
      </c>
      <c r="K153" s="3">
        <v>89</v>
      </c>
      <c r="L153" s="10">
        <f t="shared" si="2"/>
        <v>534</v>
      </c>
    </row>
    <row r="154" spans="3:12" x14ac:dyDescent="0.3">
      <c r="C154" s="9">
        <v>7690</v>
      </c>
      <c r="D154" s="1" t="s">
        <v>349</v>
      </c>
      <c r="E154" s="1" t="s">
        <v>350</v>
      </c>
      <c r="F154" s="1" t="s">
        <v>351</v>
      </c>
      <c r="G154" s="1" t="s">
        <v>30</v>
      </c>
      <c r="H154" s="1">
        <v>9</v>
      </c>
      <c r="I154" s="2">
        <v>41032</v>
      </c>
      <c r="J154" s="1" t="s">
        <v>41</v>
      </c>
      <c r="K154" s="3">
        <v>98</v>
      </c>
      <c r="L154" s="10">
        <f t="shared" si="2"/>
        <v>882</v>
      </c>
    </row>
    <row r="155" spans="3:12" x14ac:dyDescent="0.3">
      <c r="C155" s="9">
        <v>7691</v>
      </c>
      <c r="D155" s="1" t="s">
        <v>352</v>
      </c>
      <c r="E155" s="1" t="s">
        <v>196</v>
      </c>
      <c r="F155" s="1" t="s">
        <v>353</v>
      </c>
      <c r="G155" s="1" t="s">
        <v>30</v>
      </c>
      <c r="H155" s="1">
        <v>1</v>
      </c>
      <c r="I155" s="2">
        <v>41004</v>
      </c>
      <c r="J155" s="1" t="s">
        <v>41</v>
      </c>
      <c r="K155" s="3">
        <v>79</v>
      </c>
      <c r="L155" s="10">
        <f t="shared" si="2"/>
        <v>79</v>
      </c>
    </row>
    <row r="156" spans="3:12" x14ac:dyDescent="0.3">
      <c r="C156" s="9">
        <v>7692</v>
      </c>
      <c r="D156" s="1" t="s">
        <v>354</v>
      </c>
      <c r="E156" s="1" t="s">
        <v>109</v>
      </c>
      <c r="F156" s="1" t="s">
        <v>355</v>
      </c>
      <c r="G156" s="1" t="s">
        <v>34</v>
      </c>
      <c r="H156" s="1">
        <v>2</v>
      </c>
      <c r="I156" s="2">
        <v>41184</v>
      </c>
      <c r="J156" s="1" t="s">
        <v>31</v>
      </c>
      <c r="K156" s="3">
        <v>98</v>
      </c>
      <c r="L156" s="10">
        <f t="shared" si="2"/>
        <v>196</v>
      </c>
    </row>
    <row r="157" spans="3:12" x14ac:dyDescent="0.3">
      <c r="C157" s="9">
        <v>7693</v>
      </c>
      <c r="D157" s="1" t="s">
        <v>356</v>
      </c>
      <c r="E157" s="1" t="s">
        <v>357</v>
      </c>
      <c r="F157" s="1" t="s">
        <v>358</v>
      </c>
      <c r="G157" s="1" t="s">
        <v>21</v>
      </c>
      <c r="H157" s="1">
        <v>10</v>
      </c>
      <c r="I157" s="2">
        <v>41082</v>
      </c>
      <c r="J157" s="1" t="s">
        <v>26</v>
      </c>
      <c r="K157" s="3">
        <v>82</v>
      </c>
      <c r="L157" s="10">
        <f t="shared" si="2"/>
        <v>820</v>
      </c>
    </row>
    <row r="158" spans="3:12" x14ac:dyDescent="0.3">
      <c r="C158" s="9">
        <v>7694</v>
      </c>
      <c r="D158" s="1" t="s">
        <v>359</v>
      </c>
      <c r="E158" s="1" t="s">
        <v>155</v>
      </c>
      <c r="F158" s="1" t="s">
        <v>360</v>
      </c>
      <c r="G158" s="1" t="s">
        <v>30</v>
      </c>
      <c r="H158" s="1">
        <v>4</v>
      </c>
      <c r="I158" s="2">
        <v>41188</v>
      </c>
      <c r="J158" s="1" t="s">
        <v>48</v>
      </c>
      <c r="K158" s="3">
        <v>92</v>
      </c>
      <c r="L158" s="10">
        <f t="shared" si="2"/>
        <v>368</v>
      </c>
    </row>
    <row r="159" spans="3:12" x14ac:dyDescent="0.3">
      <c r="C159" s="9">
        <v>7695</v>
      </c>
      <c r="D159" s="1" t="s">
        <v>361</v>
      </c>
      <c r="E159" s="1" t="s">
        <v>350</v>
      </c>
      <c r="F159" s="1" t="s">
        <v>362</v>
      </c>
      <c r="G159" s="1" t="s">
        <v>34</v>
      </c>
      <c r="H159" s="1">
        <v>13</v>
      </c>
      <c r="I159" s="2">
        <v>41130</v>
      </c>
      <c r="J159" s="1" t="s">
        <v>17</v>
      </c>
      <c r="K159" s="3">
        <v>82</v>
      </c>
      <c r="L159" s="10">
        <f t="shared" si="2"/>
        <v>1066</v>
      </c>
    </row>
    <row r="160" spans="3:12" x14ac:dyDescent="0.3">
      <c r="C160" s="9">
        <v>7696</v>
      </c>
      <c r="D160" s="1" t="s">
        <v>363</v>
      </c>
      <c r="E160" s="1" t="s">
        <v>53</v>
      </c>
      <c r="F160" s="1" t="s">
        <v>364</v>
      </c>
      <c r="G160" s="1" t="s">
        <v>16</v>
      </c>
      <c r="H160" s="1">
        <v>2</v>
      </c>
      <c r="I160" s="2">
        <v>40986</v>
      </c>
      <c r="J160" s="1" t="s">
        <v>26</v>
      </c>
      <c r="K160" s="3">
        <v>87</v>
      </c>
      <c r="L160" s="10">
        <f t="shared" si="2"/>
        <v>174</v>
      </c>
    </row>
    <row r="161" spans="3:12" x14ac:dyDescent="0.3">
      <c r="C161" s="9">
        <v>7697</v>
      </c>
      <c r="D161" s="1" t="s">
        <v>68</v>
      </c>
      <c r="E161" s="1" t="s">
        <v>365</v>
      </c>
      <c r="F161" s="1" t="s">
        <v>366</v>
      </c>
      <c r="G161" s="1" t="s">
        <v>34</v>
      </c>
      <c r="H161" s="1">
        <v>11</v>
      </c>
      <c r="I161" s="2">
        <v>41083</v>
      </c>
      <c r="J161" s="1" t="s">
        <v>41</v>
      </c>
      <c r="K161" s="3">
        <v>89</v>
      </c>
      <c r="L161" s="10">
        <f t="shared" si="2"/>
        <v>979</v>
      </c>
    </row>
    <row r="162" spans="3:12" x14ac:dyDescent="0.3">
      <c r="C162" s="9">
        <v>7698</v>
      </c>
      <c r="D162" s="1" t="s">
        <v>326</v>
      </c>
      <c r="E162" s="1" t="s">
        <v>71</v>
      </c>
      <c r="F162" s="1" t="s">
        <v>367</v>
      </c>
      <c r="G162" s="1" t="s">
        <v>34</v>
      </c>
      <c r="H162" s="1">
        <v>6</v>
      </c>
      <c r="I162" s="2">
        <v>41080</v>
      </c>
      <c r="J162" s="1" t="s">
        <v>26</v>
      </c>
      <c r="K162" s="3">
        <v>99</v>
      </c>
      <c r="L162" s="10">
        <f t="shared" si="2"/>
        <v>594</v>
      </c>
    </row>
    <row r="163" spans="3:12" x14ac:dyDescent="0.3">
      <c r="C163" s="9">
        <v>7699</v>
      </c>
      <c r="D163" s="1" t="s">
        <v>368</v>
      </c>
      <c r="E163" s="1" t="s">
        <v>189</v>
      </c>
      <c r="F163" s="1" t="s">
        <v>369</v>
      </c>
      <c r="G163" s="1" t="s">
        <v>30</v>
      </c>
      <c r="H163" s="1">
        <v>1</v>
      </c>
      <c r="I163" s="2">
        <v>41228</v>
      </c>
      <c r="J163" s="1" t="s">
        <v>22</v>
      </c>
      <c r="K163" s="3">
        <v>87</v>
      </c>
      <c r="L163" s="10">
        <f t="shared" si="2"/>
        <v>87</v>
      </c>
    </row>
    <row r="164" spans="3:12" x14ac:dyDescent="0.3">
      <c r="C164" s="9">
        <v>7700</v>
      </c>
      <c r="D164" s="1" t="s">
        <v>370</v>
      </c>
      <c r="E164" s="1" t="s">
        <v>222</v>
      </c>
      <c r="F164" s="1" t="s">
        <v>371</v>
      </c>
      <c r="G164" s="1" t="s">
        <v>21</v>
      </c>
      <c r="H164" s="1">
        <v>5</v>
      </c>
      <c r="I164" s="2">
        <v>41067</v>
      </c>
      <c r="J164" s="1" t="s">
        <v>48</v>
      </c>
      <c r="K164" s="3">
        <v>85</v>
      </c>
      <c r="L164" s="10">
        <f t="shared" si="2"/>
        <v>425</v>
      </c>
    </row>
    <row r="165" spans="3:12" x14ac:dyDescent="0.3">
      <c r="C165" s="9">
        <v>7701</v>
      </c>
      <c r="D165" s="1" t="s">
        <v>149</v>
      </c>
      <c r="E165" s="1" t="s">
        <v>168</v>
      </c>
      <c r="F165" s="1" t="s">
        <v>372</v>
      </c>
      <c r="G165" s="1" t="s">
        <v>34</v>
      </c>
      <c r="H165" s="1">
        <v>13</v>
      </c>
      <c r="I165" s="2">
        <v>41024</v>
      </c>
      <c r="J165" s="1" t="s">
        <v>26</v>
      </c>
      <c r="K165" s="3">
        <v>87</v>
      </c>
      <c r="L165" s="10">
        <f t="shared" si="2"/>
        <v>1131</v>
      </c>
    </row>
    <row r="166" spans="3:12" x14ac:dyDescent="0.3">
      <c r="C166" s="9">
        <v>7702</v>
      </c>
      <c r="D166" s="1" t="s">
        <v>373</v>
      </c>
      <c r="E166" s="1" t="s">
        <v>58</v>
      </c>
      <c r="F166" s="1" t="s">
        <v>374</v>
      </c>
      <c r="G166" s="1" t="s">
        <v>34</v>
      </c>
      <c r="H166" s="1">
        <v>9</v>
      </c>
      <c r="I166" s="2">
        <v>40932</v>
      </c>
      <c r="J166" s="1" t="s">
        <v>41</v>
      </c>
      <c r="K166" s="3">
        <v>83</v>
      </c>
      <c r="L166" s="10">
        <f t="shared" si="2"/>
        <v>747</v>
      </c>
    </row>
    <row r="167" spans="3:12" x14ac:dyDescent="0.3">
      <c r="C167" s="9">
        <v>7703</v>
      </c>
      <c r="D167" s="1" t="s">
        <v>375</v>
      </c>
      <c r="E167" s="1" t="s">
        <v>376</v>
      </c>
      <c r="F167" s="1" t="s">
        <v>377</v>
      </c>
      <c r="G167" s="1" t="s">
        <v>21</v>
      </c>
      <c r="H167" s="1">
        <v>3</v>
      </c>
      <c r="I167" s="2">
        <v>41023</v>
      </c>
      <c r="J167" s="1" t="s">
        <v>48</v>
      </c>
      <c r="K167" s="3">
        <v>96</v>
      </c>
      <c r="L167" s="10">
        <f t="shared" si="2"/>
        <v>288</v>
      </c>
    </row>
    <row r="168" spans="3:12" x14ac:dyDescent="0.3">
      <c r="C168" s="9">
        <v>7704</v>
      </c>
      <c r="D168" s="1" t="s">
        <v>378</v>
      </c>
      <c r="E168" s="1" t="s">
        <v>76</v>
      </c>
      <c r="F168" s="1" t="s">
        <v>379</v>
      </c>
      <c r="G168" s="1" t="s">
        <v>16</v>
      </c>
      <c r="H168" s="1">
        <v>15</v>
      </c>
      <c r="I168" s="2">
        <v>41026</v>
      </c>
      <c r="J168" s="1" t="s">
        <v>26</v>
      </c>
      <c r="K168" s="3">
        <v>80</v>
      </c>
      <c r="L168" s="10">
        <f t="shared" si="2"/>
        <v>1200</v>
      </c>
    </row>
    <row r="169" spans="3:12" x14ac:dyDescent="0.3">
      <c r="C169" s="9">
        <v>7705</v>
      </c>
      <c r="D169" s="1" t="s">
        <v>380</v>
      </c>
      <c r="E169" s="1" t="s">
        <v>19</v>
      </c>
      <c r="F169" s="1" t="s">
        <v>381</v>
      </c>
      <c r="G169" s="1" t="s">
        <v>34</v>
      </c>
      <c r="H169" s="1">
        <v>4</v>
      </c>
      <c r="I169" s="2">
        <v>41000</v>
      </c>
      <c r="J169" s="1" t="s">
        <v>26</v>
      </c>
      <c r="K169" s="3">
        <v>84</v>
      </c>
      <c r="L169" s="10">
        <f t="shared" si="2"/>
        <v>336</v>
      </c>
    </row>
    <row r="170" spans="3:12" x14ac:dyDescent="0.3">
      <c r="C170" s="9">
        <v>7706</v>
      </c>
      <c r="D170" s="1" t="s">
        <v>137</v>
      </c>
      <c r="E170" s="1" t="s">
        <v>357</v>
      </c>
      <c r="F170" s="1" t="s">
        <v>382</v>
      </c>
      <c r="G170" s="1" t="s">
        <v>34</v>
      </c>
      <c r="H170" s="1">
        <v>8</v>
      </c>
      <c r="I170" s="2">
        <v>40956</v>
      </c>
      <c r="J170" s="1" t="s">
        <v>26</v>
      </c>
      <c r="K170" s="3">
        <v>90</v>
      </c>
      <c r="L170" s="10">
        <f t="shared" si="2"/>
        <v>720</v>
      </c>
    </row>
    <row r="171" spans="3:12" x14ac:dyDescent="0.3">
      <c r="C171" s="9">
        <v>7707</v>
      </c>
      <c r="D171" s="1" t="s">
        <v>231</v>
      </c>
      <c r="E171" s="1" t="s">
        <v>376</v>
      </c>
      <c r="F171" s="1" t="s">
        <v>383</v>
      </c>
      <c r="G171" s="1" t="s">
        <v>16</v>
      </c>
      <c r="H171" s="1">
        <v>12</v>
      </c>
      <c r="I171" s="2">
        <v>41257</v>
      </c>
      <c r="J171" s="1" t="s">
        <v>48</v>
      </c>
      <c r="K171" s="3">
        <v>97</v>
      </c>
      <c r="L171" s="10">
        <f t="shared" si="2"/>
        <v>1164</v>
      </c>
    </row>
    <row r="172" spans="3:12" x14ac:dyDescent="0.3">
      <c r="C172" s="9">
        <v>7708</v>
      </c>
      <c r="D172" s="1" t="s">
        <v>352</v>
      </c>
      <c r="E172" s="1" t="s">
        <v>58</v>
      </c>
      <c r="F172" s="1" t="s">
        <v>384</v>
      </c>
      <c r="G172" s="1" t="s">
        <v>16</v>
      </c>
      <c r="H172" s="1">
        <v>8</v>
      </c>
      <c r="I172" s="2">
        <v>41178</v>
      </c>
      <c r="J172" s="1" t="s">
        <v>48</v>
      </c>
      <c r="K172" s="3">
        <v>78</v>
      </c>
      <c r="L172" s="10">
        <f t="shared" si="2"/>
        <v>624</v>
      </c>
    </row>
    <row r="173" spans="3:12" x14ac:dyDescent="0.3">
      <c r="C173" s="9">
        <v>7709</v>
      </c>
      <c r="D173" s="1" t="s">
        <v>385</v>
      </c>
      <c r="E173" s="1" t="s">
        <v>193</v>
      </c>
      <c r="F173" s="1" t="s">
        <v>386</v>
      </c>
      <c r="G173" s="1" t="s">
        <v>21</v>
      </c>
      <c r="H173" s="1">
        <v>2</v>
      </c>
      <c r="I173" s="2">
        <v>40997</v>
      </c>
      <c r="J173" s="1" t="s">
        <v>17</v>
      </c>
      <c r="K173" s="3">
        <v>94</v>
      </c>
      <c r="L173" s="10">
        <f t="shared" si="2"/>
        <v>188</v>
      </c>
    </row>
    <row r="174" spans="3:12" x14ac:dyDescent="0.3">
      <c r="C174" s="9">
        <v>7710</v>
      </c>
      <c r="D174" s="1" t="s">
        <v>108</v>
      </c>
      <c r="E174" s="1" t="s">
        <v>189</v>
      </c>
      <c r="F174" s="1" t="s">
        <v>387</v>
      </c>
      <c r="G174" s="1" t="s">
        <v>34</v>
      </c>
      <c r="H174" s="1">
        <v>7</v>
      </c>
      <c r="I174" s="2">
        <v>41207</v>
      </c>
      <c r="J174" s="1" t="s">
        <v>41</v>
      </c>
      <c r="K174" s="3">
        <v>99</v>
      </c>
      <c r="L174" s="10">
        <f t="shared" si="2"/>
        <v>693</v>
      </c>
    </row>
    <row r="175" spans="3:12" x14ac:dyDescent="0.3">
      <c r="C175" s="9">
        <v>7711</v>
      </c>
      <c r="D175" s="1" t="s">
        <v>388</v>
      </c>
      <c r="E175" s="1" t="s">
        <v>236</v>
      </c>
      <c r="F175" s="1" t="s">
        <v>389</v>
      </c>
      <c r="G175" s="1" t="s">
        <v>16</v>
      </c>
      <c r="H175" s="1">
        <v>14</v>
      </c>
      <c r="I175" s="2">
        <v>41208</v>
      </c>
      <c r="J175" s="1" t="s">
        <v>22</v>
      </c>
      <c r="K175" s="3">
        <v>77</v>
      </c>
      <c r="L175" s="10">
        <f t="shared" si="2"/>
        <v>1078</v>
      </c>
    </row>
    <row r="176" spans="3:12" x14ac:dyDescent="0.3">
      <c r="C176" s="9">
        <v>7712</v>
      </c>
      <c r="D176" s="1" t="s">
        <v>390</v>
      </c>
      <c r="E176" s="1" t="s">
        <v>106</v>
      </c>
      <c r="F176" s="1" t="s">
        <v>391</v>
      </c>
      <c r="G176" s="1" t="s">
        <v>34</v>
      </c>
      <c r="H176" s="1">
        <v>8</v>
      </c>
      <c r="I176" s="2">
        <v>41261</v>
      </c>
      <c r="J176" s="1" t="s">
        <v>31</v>
      </c>
      <c r="K176" s="3">
        <v>79</v>
      </c>
      <c r="L176" s="10">
        <f t="shared" si="2"/>
        <v>632</v>
      </c>
    </row>
    <row r="177" spans="3:12" x14ac:dyDescent="0.3">
      <c r="C177" s="9">
        <v>7713</v>
      </c>
      <c r="D177" s="1" t="s">
        <v>392</v>
      </c>
      <c r="E177" s="1" t="s">
        <v>43</v>
      </c>
      <c r="F177" s="1" t="s">
        <v>393</v>
      </c>
      <c r="G177" s="1" t="s">
        <v>21</v>
      </c>
      <c r="H177" s="1">
        <v>11</v>
      </c>
      <c r="I177" s="2">
        <v>41157</v>
      </c>
      <c r="J177" s="1" t="s">
        <v>22</v>
      </c>
      <c r="K177" s="3">
        <v>81</v>
      </c>
      <c r="L177" s="10">
        <f t="shared" si="2"/>
        <v>891</v>
      </c>
    </row>
    <row r="178" spans="3:12" x14ac:dyDescent="0.3">
      <c r="C178" s="9">
        <v>7714</v>
      </c>
      <c r="D178" s="1" t="s">
        <v>394</v>
      </c>
      <c r="E178" s="1" t="s">
        <v>73</v>
      </c>
      <c r="F178" s="1" t="s">
        <v>395</v>
      </c>
      <c r="G178" s="1" t="s">
        <v>34</v>
      </c>
      <c r="H178" s="1">
        <v>7</v>
      </c>
      <c r="I178" s="2">
        <v>41255</v>
      </c>
      <c r="J178" s="1" t="s">
        <v>41</v>
      </c>
      <c r="K178" s="3">
        <v>80</v>
      </c>
      <c r="L178" s="10">
        <f t="shared" si="2"/>
        <v>560</v>
      </c>
    </row>
    <row r="179" spans="3:12" x14ac:dyDescent="0.3">
      <c r="C179" s="9">
        <v>7715</v>
      </c>
      <c r="D179" s="1" t="s">
        <v>396</v>
      </c>
      <c r="E179" s="1" t="s">
        <v>53</v>
      </c>
      <c r="F179" s="1" t="s">
        <v>397</v>
      </c>
      <c r="G179" s="1" t="s">
        <v>21</v>
      </c>
      <c r="H179" s="1">
        <v>7</v>
      </c>
      <c r="I179" s="2">
        <v>41003</v>
      </c>
      <c r="J179" s="1" t="s">
        <v>31</v>
      </c>
      <c r="K179" s="3">
        <v>95</v>
      </c>
      <c r="L179" s="10">
        <f t="shared" si="2"/>
        <v>665</v>
      </c>
    </row>
    <row r="180" spans="3:12" x14ac:dyDescent="0.3">
      <c r="C180" s="9">
        <v>7716</v>
      </c>
      <c r="D180" s="1" t="s">
        <v>259</v>
      </c>
      <c r="E180" s="1" t="s">
        <v>202</v>
      </c>
      <c r="F180" s="1" t="s">
        <v>398</v>
      </c>
      <c r="G180" s="1" t="s">
        <v>34</v>
      </c>
      <c r="H180" s="1">
        <v>3</v>
      </c>
      <c r="I180" s="2">
        <v>40952</v>
      </c>
      <c r="J180" s="1" t="s">
        <v>48</v>
      </c>
      <c r="K180" s="3">
        <v>90</v>
      </c>
      <c r="L180" s="10">
        <f t="shared" si="2"/>
        <v>270</v>
      </c>
    </row>
    <row r="181" spans="3:12" x14ac:dyDescent="0.3">
      <c r="C181" s="9">
        <v>7717</v>
      </c>
      <c r="D181" s="1" t="s">
        <v>399</v>
      </c>
      <c r="E181" s="1" t="s">
        <v>299</v>
      </c>
      <c r="F181" s="1" t="s">
        <v>400</v>
      </c>
      <c r="G181" s="1" t="s">
        <v>34</v>
      </c>
      <c r="H181" s="1">
        <v>2</v>
      </c>
      <c r="I181" s="2">
        <v>40947</v>
      </c>
      <c r="J181" s="1" t="s">
        <v>41</v>
      </c>
      <c r="K181" s="3">
        <v>92</v>
      </c>
      <c r="L181" s="10">
        <f t="shared" si="2"/>
        <v>184</v>
      </c>
    </row>
    <row r="182" spans="3:12" x14ac:dyDescent="0.3">
      <c r="C182" s="9">
        <v>7718</v>
      </c>
      <c r="D182" s="1" t="s">
        <v>401</v>
      </c>
      <c r="E182" s="1" t="s">
        <v>209</v>
      </c>
      <c r="F182" s="1" t="s">
        <v>402</v>
      </c>
      <c r="G182" s="1" t="s">
        <v>30</v>
      </c>
      <c r="H182" s="1">
        <v>2</v>
      </c>
      <c r="I182" s="2">
        <v>41179</v>
      </c>
      <c r="J182" s="1" t="s">
        <v>48</v>
      </c>
      <c r="K182" s="3">
        <v>83</v>
      </c>
      <c r="L182" s="10">
        <f t="shared" si="2"/>
        <v>166</v>
      </c>
    </row>
    <row r="183" spans="3:12" x14ac:dyDescent="0.3">
      <c r="C183" s="9">
        <v>7719</v>
      </c>
      <c r="D183" s="1" t="s">
        <v>235</v>
      </c>
      <c r="E183" s="1" t="s">
        <v>199</v>
      </c>
      <c r="F183" s="1" t="s">
        <v>403</v>
      </c>
      <c r="G183" s="1" t="s">
        <v>16</v>
      </c>
      <c r="H183" s="1">
        <v>10</v>
      </c>
      <c r="I183" s="2">
        <v>41095</v>
      </c>
      <c r="J183" s="1" t="s">
        <v>26</v>
      </c>
      <c r="K183" s="3">
        <v>92</v>
      </c>
      <c r="L183" s="10">
        <f t="shared" si="2"/>
        <v>920</v>
      </c>
    </row>
    <row r="184" spans="3:12" x14ac:dyDescent="0.3">
      <c r="C184" s="9">
        <v>7720</v>
      </c>
      <c r="D184" s="1" t="s">
        <v>404</v>
      </c>
      <c r="E184" s="1" t="s">
        <v>168</v>
      </c>
      <c r="F184" s="1" t="s">
        <v>405</v>
      </c>
      <c r="G184" s="1" t="s">
        <v>21</v>
      </c>
      <c r="H184" s="1">
        <v>1</v>
      </c>
      <c r="I184" s="2">
        <v>40952</v>
      </c>
      <c r="J184" s="1" t="s">
        <v>41</v>
      </c>
      <c r="K184" s="3">
        <v>95</v>
      </c>
      <c r="L184" s="10">
        <f t="shared" si="2"/>
        <v>95</v>
      </c>
    </row>
    <row r="185" spans="3:12" x14ac:dyDescent="0.3">
      <c r="C185" s="9">
        <v>7721</v>
      </c>
      <c r="D185" s="1" t="s">
        <v>224</v>
      </c>
      <c r="E185" s="1" t="s">
        <v>209</v>
      </c>
      <c r="F185" s="1" t="s">
        <v>406</v>
      </c>
      <c r="G185" s="1" t="s">
        <v>34</v>
      </c>
      <c r="H185" s="1">
        <v>7</v>
      </c>
      <c r="I185" s="2">
        <v>40916</v>
      </c>
      <c r="J185" s="1" t="s">
        <v>22</v>
      </c>
      <c r="K185" s="3">
        <v>76</v>
      </c>
      <c r="L185" s="10">
        <f t="shared" si="2"/>
        <v>532</v>
      </c>
    </row>
    <row r="186" spans="3:12" x14ac:dyDescent="0.3">
      <c r="C186" s="9">
        <v>7722</v>
      </c>
      <c r="D186" s="1" t="s">
        <v>407</v>
      </c>
      <c r="E186" s="1" t="s">
        <v>262</v>
      </c>
      <c r="F186" s="1" t="s">
        <v>408</v>
      </c>
      <c r="G186" s="1" t="s">
        <v>21</v>
      </c>
      <c r="H186" s="1">
        <v>13</v>
      </c>
      <c r="I186" s="2">
        <v>41035</v>
      </c>
      <c r="J186" s="1" t="s">
        <v>31</v>
      </c>
      <c r="K186" s="3">
        <v>98</v>
      </c>
      <c r="L186" s="10">
        <f t="shared" si="2"/>
        <v>1274</v>
      </c>
    </row>
    <row r="187" spans="3:12" x14ac:dyDescent="0.3">
      <c r="C187" s="9">
        <v>7723</v>
      </c>
      <c r="D187" s="1" t="s">
        <v>335</v>
      </c>
      <c r="E187" s="1" t="s">
        <v>96</v>
      </c>
      <c r="F187" s="1" t="s">
        <v>409</v>
      </c>
      <c r="G187" s="1" t="s">
        <v>16</v>
      </c>
      <c r="H187" s="1">
        <v>11</v>
      </c>
      <c r="I187" s="2">
        <v>41185</v>
      </c>
      <c r="J187" s="1" t="s">
        <v>41</v>
      </c>
      <c r="K187" s="3">
        <v>92</v>
      </c>
      <c r="L187" s="10">
        <f t="shared" si="2"/>
        <v>1012</v>
      </c>
    </row>
    <row r="188" spans="3:12" x14ac:dyDescent="0.3">
      <c r="C188" s="9">
        <v>7724</v>
      </c>
      <c r="D188" s="1" t="s">
        <v>410</v>
      </c>
      <c r="E188" s="1" t="s">
        <v>60</v>
      </c>
      <c r="F188" s="1" t="s">
        <v>411</v>
      </c>
      <c r="G188" s="1" t="s">
        <v>30</v>
      </c>
      <c r="H188" s="1">
        <v>4</v>
      </c>
      <c r="I188" s="2">
        <v>40916</v>
      </c>
      <c r="J188" s="1" t="s">
        <v>41</v>
      </c>
      <c r="K188" s="3">
        <v>96</v>
      </c>
      <c r="L188" s="10">
        <f t="shared" si="2"/>
        <v>384</v>
      </c>
    </row>
    <row r="189" spans="3:12" x14ac:dyDescent="0.3">
      <c r="C189" s="9">
        <v>7725</v>
      </c>
      <c r="D189" s="1" t="s">
        <v>150</v>
      </c>
      <c r="E189" s="1" t="s">
        <v>122</v>
      </c>
      <c r="F189" s="1" t="s">
        <v>412</v>
      </c>
      <c r="G189" s="1" t="s">
        <v>30</v>
      </c>
      <c r="H189" s="1">
        <v>15</v>
      </c>
      <c r="I189" s="2">
        <v>41075</v>
      </c>
      <c r="J189" s="1" t="s">
        <v>22</v>
      </c>
      <c r="K189" s="3">
        <v>91</v>
      </c>
      <c r="L189" s="10">
        <f t="shared" si="2"/>
        <v>1365</v>
      </c>
    </row>
    <row r="190" spans="3:12" x14ac:dyDescent="0.3">
      <c r="C190" s="9">
        <v>7726</v>
      </c>
      <c r="D190" s="1" t="s">
        <v>413</v>
      </c>
      <c r="E190" s="1" t="s">
        <v>56</v>
      </c>
      <c r="F190" s="1" t="s">
        <v>414</v>
      </c>
      <c r="G190" s="1" t="s">
        <v>30</v>
      </c>
      <c r="H190" s="1">
        <v>13</v>
      </c>
      <c r="I190" s="2">
        <v>41116</v>
      </c>
      <c r="J190" s="1" t="s">
        <v>41</v>
      </c>
      <c r="K190" s="3">
        <v>88</v>
      </c>
      <c r="L190" s="10">
        <f t="shared" si="2"/>
        <v>1144</v>
      </c>
    </row>
    <row r="191" spans="3:12" x14ac:dyDescent="0.3">
      <c r="C191" s="9">
        <v>7727</v>
      </c>
      <c r="D191" s="1" t="s">
        <v>415</v>
      </c>
      <c r="E191" s="1" t="s">
        <v>90</v>
      </c>
      <c r="F191" s="1" t="s">
        <v>416</v>
      </c>
      <c r="G191" s="1" t="s">
        <v>30</v>
      </c>
      <c r="H191" s="1">
        <v>2</v>
      </c>
      <c r="I191" s="2">
        <v>41094</v>
      </c>
      <c r="J191" s="1" t="s">
        <v>22</v>
      </c>
      <c r="K191" s="3">
        <v>83</v>
      </c>
      <c r="L191" s="10">
        <f t="shared" si="2"/>
        <v>166</v>
      </c>
    </row>
    <row r="192" spans="3:12" x14ac:dyDescent="0.3">
      <c r="C192" s="9">
        <v>7728</v>
      </c>
      <c r="D192" s="1" t="s">
        <v>23</v>
      </c>
      <c r="E192" s="1" t="s">
        <v>147</v>
      </c>
      <c r="F192" s="1" t="s">
        <v>417</v>
      </c>
      <c r="G192" s="1" t="s">
        <v>34</v>
      </c>
      <c r="H192" s="1">
        <v>8</v>
      </c>
      <c r="I192" s="2">
        <v>41118</v>
      </c>
      <c r="J192" s="1" t="s">
        <v>31</v>
      </c>
      <c r="K192" s="3">
        <v>81</v>
      </c>
      <c r="L192" s="10">
        <f t="shared" si="2"/>
        <v>648</v>
      </c>
    </row>
    <row r="193" spans="3:12" x14ac:dyDescent="0.3">
      <c r="C193" s="9">
        <v>7729</v>
      </c>
      <c r="D193" s="1" t="s">
        <v>418</v>
      </c>
      <c r="E193" s="1" t="s">
        <v>225</v>
      </c>
      <c r="F193" s="1" t="s">
        <v>419</v>
      </c>
      <c r="G193" s="1" t="s">
        <v>21</v>
      </c>
      <c r="H193" s="1">
        <v>1</v>
      </c>
      <c r="I193" s="2">
        <v>40969</v>
      </c>
      <c r="J193" s="1" t="s">
        <v>22</v>
      </c>
      <c r="K193" s="3">
        <v>79</v>
      </c>
      <c r="L193" s="10">
        <f t="shared" si="2"/>
        <v>79</v>
      </c>
    </row>
    <row r="194" spans="3:12" x14ac:dyDescent="0.3">
      <c r="C194" s="9">
        <v>7730</v>
      </c>
      <c r="D194" s="1" t="s">
        <v>410</v>
      </c>
      <c r="E194" s="1" t="s">
        <v>209</v>
      </c>
      <c r="F194" s="1" t="s">
        <v>420</v>
      </c>
      <c r="G194" s="1" t="s">
        <v>34</v>
      </c>
      <c r="H194" s="1">
        <v>9</v>
      </c>
      <c r="I194" s="2">
        <v>41128</v>
      </c>
      <c r="J194" s="1" t="s">
        <v>41</v>
      </c>
      <c r="K194" s="3">
        <v>97</v>
      </c>
      <c r="L194" s="10">
        <f t="shared" si="2"/>
        <v>873</v>
      </c>
    </row>
    <row r="195" spans="3:12" x14ac:dyDescent="0.3">
      <c r="C195" s="9">
        <v>7731</v>
      </c>
      <c r="D195" s="1" t="s">
        <v>137</v>
      </c>
      <c r="E195" s="1" t="s">
        <v>71</v>
      </c>
      <c r="F195" s="1" t="s">
        <v>421</v>
      </c>
      <c r="G195" s="1" t="s">
        <v>34</v>
      </c>
      <c r="H195" s="1">
        <v>8</v>
      </c>
      <c r="I195" s="2">
        <v>41183</v>
      </c>
      <c r="J195" s="1" t="s">
        <v>26</v>
      </c>
      <c r="K195" s="3">
        <v>94</v>
      </c>
      <c r="L195" s="10">
        <f t="shared" si="2"/>
        <v>752</v>
      </c>
    </row>
    <row r="196" spans="3:12" x14ac:dyDescent="0.3">
      <c r="C196" s="9">
        <v>7732</v>
      </c>
      <c r="D196" s="1" t="s">
        <v>422</v>
      </c>
      <c r="E196" s="1" t="s">
        <v>229</v>
      </c>
      <c r="F196" s="1" t="s">
        <v>423</v>
      </c>
      <c r="G196" s="1" t="s">
        <v>16</v>
      </c>
      <c r="H196" s="1">
        <v>12</v>
      </c>
      <c r="I196" s="2">
        <v>41228</v>
      </c>
      <c r="J196" s="1" t="s">
        <v>41</v>
      </c>
      <c r="K196" s="3">
        <v>84</v>
      </c>
      <c r="L196" s="10">
        <f t="shared" si="2"/>
        <v>1008</v>
      </c>
    </row>
    <row r="197" spans="3:12" x14ac:dyDescent="0.3">
      <c r="C197" s="9">
        <v>7733</v>
      </c>
      <c r="D197" s="1" t="s">
        <v>424</v>
      </c>
      <c r="E197" s="1" t="s">
        <v>155</v>
      </c>
      <c r="F197" s="1" t="s">
        <v>425</v>
      </c>
      <c r="G197" s="1" t="s">
        <v>16</v>
      </c>
      <c r="H197" s="1">
        <v>2</v>
      </c>
      <c r="I197" s="2">
        <v>41211</v>
      </c>
      <c r="J197" s="1" t="s">
        <v>17</v>
      </c>
      <c r="K197" s="3">
        <v>80</v>
      </c>
      <c r="L197" s="10">
        <f t="shared" si="2"/>
        <v>160</v>
      </c>
    </row>
    <row r="198" spans="3:12" x14ac:dyDescent="0.3">
      <c r="C198" s="9">
        <v>7734</v>
      </c>
      <c r="D198" s="1" t="s">
        <v>291</v>
      </c>
      <c r="E198" s="1" t="s">
        <v>426</v>
      </c>
      <c r="F198" s="1" t="s">
        <v>427</v>
      </c>
      <c r="G198" s="1" t="s">
        <v>16</v>
      </c>
      <c r="H198" s="1">
        <v>6</v>
      </c>
      <c r="I198" s="2">
        <v>41007</v>
      </c>
      <c r="J198" s="1" t="s">
        <v>17</v>
      </c>
      <c r="K198" s="3">
        <v>84</v>
      </c>
      <c r="L198" s="10">
        <f t="shared" si="2"/>
        <v>504</v>
      </c>
    </row>
    <row r="199" spans="3:12" x14ac:dyDescent="0.3">
      <c r="C199" s="9">
        <v>7735</v>
      </c>
      <c r="D199" s="1" t="s">
        <v>428</v>
      </c>
      <c r="E199" s="1" t="s">
        <v>202</v>
      </c>
      <c r="F199" s="1" t="s">
        <v>429</v>
      </c>
      <c r="G199" s="1" t="s">
        <v>30</v>
      </c>
      <c r="H199" s="1">
        <v>2</v>
      </c>
      <c r="I199" s="2">
        <v>41044</v>
      </c>
      <c r="J199" s="1" t="s">
        <v>41</v>
      </c>
      <c r="K199" s="3">
        <v>80</v>
      </c>
      <c r="L199" s="10">
        <f t="shared" si="2"/>
        <v>160</v>
      </c>
    </row>
    <row r="200" spans="3:12" x14ac:dyDescent="0.3">
      <c r="C200" s="9">
        <v>7736</v>
      </c>
      <c r="D200" s="1" t="s">
        <v>380</v>
      </c>
      <c r="E200" s="1" t="s">
        <v>426</v>
      </c>
      <c r="F200" s="1" t="s">
        <v>430</v>
      </c>
      <c r="G200" s="1" t="s">
        <v>30</v>
      </c>
      <c r="H200" s="1">
        <v>1</v>
      </c>
      <c r="I200" s="2">
        <v>41077</v>
      </c>
      <c r="J200" s="1" t="s">
        <v>17</v>
      </c>
      <c r="K200" s="3">
        <v>96</v>
      </c>
      <c r="L200" s="10">
        <f t="shared" si="2"/>
        <v>96</v>
      </c>
    </row>
    <row r="201" spans="3:12" x14ac:dyDescent="0.3">
      <c r="C201" s="9">
        <v>7737</v>
      </c>
      <c r="D201" s="1" t="s">
        <v>121</v>
      </c>
      <c r="E201" s="1" t="s">
        <v>147</v>
      </c>
      <c r="F201" s="1" t="s">
        <v>431</v>
      </c>
      <c r="G201" s="1" t="s">
        <v>16</v>
      </c>
      <c r="H201" s="1">
        <v>13</v>
      </c>
      <c r="I201" s="2">
        <v>41232</v>
      </c>
      <c r="J201" s="1" t="s">
        <v>26</v>
      </c>
      <c r="K201" s="3">
        <v>90</v>
      </c>
      <c r="L201" s="10">
        <f t="shared" si="2"/>
        <v>1170</v>
      </c>
    </row>
    <row r="202" spans="3:12" x14ac:dyDescent="0.3">
      <c r="C202" s="9">
        <v>7738</v>
      </c>
      <c r="D202" s="1" t="s">
        <v>170</v>
      </c>
      <c r="E202" s="1" t="s">
        <v>426</v>
      </c>
      <c r="F202" s="1" t="s">
        <v>432</v>
      </c>
      <c r="G202" s="1" t="s">
        <v>21</v>
      </c>
      <c r="H202" s="1">
        <v>13</v>
      </c>
      <c r="I202" s="2">
        <v>41076</v>
      </c>
      <c r="J202" s="1" t="s">
        <v>41</v>
      </c>
      <c r="K202" s="3">
        <v>76</v>
      </c>
      <c r="L202" s="10">
        <f t="shared" si="2"/>
        <v>988</v>
      </c>
    </row>
    <row r="203" spans="3:12" x14ac:dyDescent="0.3">
      <c r="C203" s="9">
        <v>7739</v>
      </c>
      <c r="D203" s="1" t="s">
        <v>433</v>
      </c>
      <c r="E203" s="1" t="s">
        <v>14</v>
      </c>
      <c r="F203" s="1" t="s">
        <v>434</v>
      </c>
      <c r="G203" s="1" t="s">
        <v>34</v>
      </c>
      <c r="H203" s="1">
        <v>13</v>
      </c>
      <c r="I203" s="2">
        <v>41070</v>
      </c>
      <c r="J203" s="1" t="s">
        <v>22</v>
      </c>
      <c r="K203" s="3">
        <v>75</v>
      </c>
      <c r="L203" s="10">
        <f t="shared" si="2"/>
        <v>975</v>
      </c>
    </row>
    <row r="204" spans="3:12" x14ac:dyDescent="0.3">
      <c r="C204" s="9">
        <v>7740</v>
      </c>
      <c r="D204" s="1" t="s">
        <v>309</v>
      </c>
      <c r="E204" s="1" t="s">
        <v>63</v>
      </c>
      <c r="F204" s="1" t="s">
        <v>435</v>
      </c>
      <c r="G204" s="1" t="s">
        <v>21</v>
      </c>
      <c r="H204" s="1">
        <v>9</v>
      </c>
      <c r="I204" s="2">
        <v>41006</v>
      </c>
      <c r="J204" s="1" t="s">
        <v>17</v>
      </c>
      <c r="K204" s="3">
        <v>81</v>
      </c>
      <c r="L204" s="10">
        <f t="shared" ref="L204:L267" si="3">H204*K204</f>
        <v>729</v>
      </c>
    </row>
    <row r="205" spans="3:12" x14ac:dyDescent="0.3">
      <c r="C205" s="9">
        <v>7741</v>
      </c>
      <c r="D205" s="1" t="s">
        <v>436</v>
      </c>
      <c r="E205" s="1" t="s">
        <v>225</v>
      </c>
      <c r="F205" s="1" t="s">
        <v>437</v>
      </c>
      <c r="G205" s="1" t="s">
        <v>30</v>
      </c>
      <c r="H205" s="1">
        <v>1</v>
      </c>
      <c r="I205" s="2">
        <v>41141</v>
      </c>
      <c r="J205" s="1" t="s">
        <v>31</v>
      </c>
      <c r="K205" s="3">
        <v>94</v>
      </c>
      <c r="L205" s="10">
        <f t="shared" si="3"/>
        <v>94</v>
      </c>
    </row>
    <row r="206" spans="3:12" x14ac:dyDescent="0.3">
      <c r="C206" s="9">
        <v>7742</v>
      </c>
      <c r="D206" s="1" t="s">
        <v>198</v>
      </c>
      <c r="E206" s="1" t="s">
        <v>19</v>
      </c>
      <c r="F206" s="1" t="s">
        <v>438</v>
      </c>
      <c r="G206" s="1" t="s">
        <v>16</v>
      </c>
      <c r="H206" s="1">
        <v>8</v>
      </c>
      <c r="I206" s="2">
        <v>40980</v>
      </c>
      <c r="J206" s="1" t="s">
        <v>41</v>
      </c>
      <c r="K206" s="3">
        <v>95</v>
      </c>
      <c r="L206" s="10">
        <f t="shared" si="3"/>
        <v>760</v>
      </c>
    </row>
    <row r="207" spans="3:12" x14ac:dyDescent="0.3">
      <c r="C207" s="9">
        <v>7743</v>
      </c>
      <c r="D207" s="1" t="s">
        <v>439</v>
      </c>
      <c r="E207" s="1" t="s">
        <v>311</v>
      </c>
      <c r="F207" s="1" t="s">
        <v>440</v>
      </c>
      <c r="G207" s="1" t="s">
        <v>21</v>
      </c>
      <c r="H207" s="1">
        <v>4</v>
      </c>
      <c r="I207" s="2">
        <v>40914</v>
      </c>
      <c r="J207" s="1" t="s">
        <v>26</v>
      </c>
      <c r="K207" s="3">
        <v>98</v>
      </c>
      <c r="L207" s="10">
        <f t="shared" si="3"/>
        <v>392</v>
      </c>
    </row>
    <row r="208" spans="3:12" x14ac:dyDescent="0.3">
      <c r="C208" s="9">
        <v>7744</v>
      </c>
      <c r="D208" s="1" t="s">
        <v>441</v>
      </c>
      <c r="E208" s="1" t="s">
        <v>101</v>
      </c>
      <c r="F208" s="1" t="s">
        <v>442</v>
      </c>
      <c r="G208" s="1" t="s">
        <v>16</v>
      </c>
      <c r="H208" s="1">
        <v>14</v>
      </c>
      <c r="I208" s="2">
        <v>41137</v>
      </c>
      <c r="J208" s="1" t="s">
        <v>31</v>
      </c>
      <c r="K208" s="3">
        <v>87</v>
      </c>
      <c r="L208" s="10">
        <f t="shared" si="3"/>
        <v>1218</v>
      </c>
    </row>
    <row r="209" spans="3:12" x14ac:dyDescent="0.3">
      <c r="C209" s="9">
        <v>7745</v>
      </c>
      <c r="D209" s="1" t="s">
        <v>443</v>
      </c>
      <c r="E209" s="1" t="s">
        <v>225</v>
      </c>
      <c r="F209" s="1" t="s">
        <v>444</v>
      </c>
      <c r="G209" s="1" t="s">
        <v>30</v>
      </c>
      <c r="H209" s="1">
        <v>9</v>
      </c>
      <c r="I209" s="2">
        <v>41203</v>
      </c>
      <c r="J209" s="1" t="s">
        <v>22</v>
      </c>
      <c r="K209" s="3">
        <v>95</v>
      </c>
      <c r="L209" s="10">
        <f t="shared" si="3"/>
        <v>855</v>
      </c>
    </row>
    <row r="210" spans="3:12" x14ac:dyDescent="0.3">
      <c r="C210" s="9">
        <v>7746</v>
      </c>
      <c r="D210" s="1" t="s">
        <v>445</v>
      </c>
      <c r="E210" s="1" t="s">
        <v>225</v>
      </c>
      <c r="F210" s="1" t="s">
        <v>446</v>
      </c>
      <c r="G210" s="1" t="s">
        <v>21</v>
      </c>
      <c r="H210" s="1">
        <v>14</v>
      </c>
      <c r="I210" s="2">
        <v>41237</v>
      </c>
      <c r="J210" s="1" t="s">
        <v>17</v>
      </c>
      <c r="K210" s="3">
        <v>99</v>
      </c>
      <c r="L210" s="10">
        <f t="shared" si="3"/>
        <v>1386</v>
      </c>
    </row>
    <row r="211" spans="3:12" x14ac:dyDescent="0.3">
      <c r="C211" s="9">
        <v>7747</v>
      </c>
      <c r="D211" s="1" t="s">
        <v>170</v>
      </c>
      <c r="E211" s="1" t="s">
        <v>158</v>
      </c>
      <c r="F211" s="1" t="s">
        <v>447</v>
      </c>
      <c r="G211" s="1" t="s">
        <v>16</v>
      </c>
      <c r="H211" s="1">
        <v>8</v>
      </c>
      <c r="I211" s="2">
        <v>41109</v>
      </c>
      <c r="J211" s="1" t="s">
        <v>31</v>
      </c>
      <c r="K211" s="3">
        <v>79</v>
      </c>
      <c r="L211" s="10">
        <f t="shared" si="3"/>
        <v>632</v>
      </c>
    </row>
    <row r="212" spans="3:12" x14ac:dyDescent="0.3">
      <c r="C212" s="9">
        <v>7748</v>
      </c>
      <c r="D212" s="1" t="s">
        <v>303</v>
      </c>
      <c r="E212" s="1" t="s">
        <v>60</v>
      </c>
      <c r="F212" s="1" t="s">
        <v>448</v>
      </c>
      <c r="G212" s="1" t="s">
        <v>30</v>
      </c>
      <c r="H212" s="1">
        <v>13</v>
      </c>
      <c r="I212" s="2">
        <v>40991</v>
      </c>
      <c r="J212" s="1" t="s">
        <v>17</v>
      </c>
      <c r="K212" s="3">
        <v>84</v>
      </c>
      <c r="L212" s="10">
        <f t="shared" si="3"/>
        <v>1092</v>
      </c>
    </row>
    <row r="213" spans="3:12" x14ac:dyDescent="0.3">
      <c r="C213" s="9">
        <v>7749</v>
      </c>
      <c r="D213" s="1" t="s">
        <v>449</v>
      </c>
      <c r="E213" s="1" t="s">
        <v>357</v>
      </c>
      <c r="F213" s="1" t="s">
        <v>450</v>
      </c>
      <c r="G213" s="1" t="s">
        <v>30</v>
      </c>
      <c r="H213" s="1">
        <v>7</v>
      </c>
      <c r="I213" s="2">
        <v>41126</v>
      </c>
      <c r="J213" s="1" t="s">
        <v>48</v>
      </c>
      <c r="K213" s="3">
        <v>87</v>
      </c>
      <c r="L213" s="10">
        <f t="shared" si="3"/>
        <v>609</v>
      </c>
    </row>
    <row r="214" spans="3:12" x14ac:dyDescent="0.3">
      <c r="C214" s="9">
        <v>7750</v>
      </c>
      <c r="D214" s="1" t="s">
        <v>451</v>
      </c>
      <c r="E214" s="1" t="s">
        <v>69</v>
      </c>
      <c r="F214" s="1" t="s">
        <v>452</v>
      </c>
      <c r="G214" s="1" t="s">
        <v>34</v>
      </c>
      <c r="H214" s="1">
        <v>9</v>
      </c>
      <c r="I214" s="2">
        <v>41047</v>
      </c>
      <c r="J214" s="1" t="s">
        <v>17</v>
      </c>
      <c r="K214" s="3">
        <v>97</v>
      </c>
      <c r="L214" s="10">
        <f t="shared" si="3"/>
        <v>873</v>
      </c>
    </row>
    <row r="215" spans="3:12" x14ac:dyDescent="0.3">
      <c r="C215" s="9">
        <v>7751</v>
      </c>
      <c r="D215" s="1" t="s">
        <v>453</v>
      </c>
      <c r="E215" s="1" t="s">
        <v>76</v>
      </c>
      <c r="F215" s="1" t="s">
        <v>454</v>
      </c>
      <c r="G215" s="1" t="s">
        <v>30</v>
      </c>
      <c r="H215" s="1">
        <v>11</v>
      </c>
      <c r="I215" s="2">
        <v>41014</v>
      </c>
      <c r="J215" s="1" t="s">
        <v>31</v>
      </c>
      <c r="K215" s="3">
        <v>78</v>
      </c>
      <c r="L215" s="10">
        <f t="shared" si="3"/>
        <v>858</v>
      </c>
    </row>
    <row r="216" spans="3:12" x14ac:dyDescent="0.3">
      <c r="C216" s="9">
        <v>7752</v>
      </c>
      <c r="D216" s="1" t="s">
        <v>443</v>
      </c>
      <c r="E216" s="1" t="s">
        <v>132</v>
      </c>
      <c r="F216" s="1" t="s">
        <v>455</v>
      </c>
      <c r="G216" s="1" t="s">
        <v>30</v>
      </c>
      <c r="H216" s="1">
        <v>13</v>
      </c>
      <c r="I216" s="2">
        <v>41130</v>
      </c>
      <c r="J216" s="1" t="s">
        <v>26</v>
      </c>
      <c r="K216" s="3">
        <v>85</v>
      </c>
      <c r="L216" s="10">
        <f t="shared" si="3"/>
        <v>1105</v>
      </c>
    </row>
    <row r="217" spans="3:12" x14ac:dyDescent="0.3">
      <c r="C217" s="9">
        <v>7753</v>
      </c>
      <c r="D217" s="1" t="s">
        <v>456</v>
      </c>
      <c r="E217" s="1" t="s">
        <v>457</v>
      </c>
      <c r="F217" s="1" t="s">
        <v>458</v>
      </c>
      <c r="G217" s="1" t="s">
        <v>30</v>
      </c>
      <c r="H217" s="1">
        <v>15</v>
      </c>
      <c r="I217" s="2">
        <v>41251</v>
      </c>
      <c r="J217" s="1" t="s">
        <v>22</v>
      </c>
      <c r="K217" s="3">
        <v>90</v>
      </c>
      <c r="L217" s="10">
        <f t="shared" si="3"/>
        <v>1350</v>
      </c>
    </row>
    <row r="218" spans="3:12" x14ac:dyDescent="0.3">
      <c r="C218" s="9">
        <v>7754</v>
      </c>
      <c r="D218" s="1" t="s">
        <v>459</v>
      </c>
      <c r="E218" s="1" t="s">
        <v>245</v>
      </c>
      <c r="F218" s="1" t="s">
        <v>460</v>
      </c>
      <c r="G218" s="1" t="s">
        <v>16</v>
      </c>
      <c r="H218" s="1">
        <v>7</v>
      </c>
      <c r="I218" s="2">
        <v>41046</v>
      </c>
      <c r="J218" s="1" t="s">
        <v>48</v>
      </c>
      <c r="K218" s="3">
        <v>85</v>
      </c>
      <c r="L218" s="10">
        <f t="shared" si="3"/>
        <v>595</v>
      </c>
    </row>
    <row r="219" spans="3:12" x14ac:dyDescent="0.3">
      <c r="C219" s="9">
        <v>7755</v>
      </c>
      <c r="D219" s="1" t="s">
        <v>461</v>
      </c>
      <c r="E219" s="1" t="s">
        <v>462</v>
      </c>
      <c r="F219" s="1" t="s">
        <v>463</v>
      </c>
      <c r="G219" s="1" t="s">
        <v>30</v>
      </c>
      <c r="H219" s="1">
        <v>8</v>
      </c>
      <c r="I219" s="2">
        <v>40997</v>
      </c>
      <c r="J219" s="1" t="s">
        <v>26</v>
      </c>
      <c r="K219" s="3">
        <v>96</v>
      </c>
      <c r="L219" s="10">
        <f t="shared" si="3"/>
        <v>768</v>
      </c>
    </row>
    <row r="220" spans="3:12" x14ac:dyDescent="0.3">
      <c r="C220" s="9">
        <v>7756</v>
      </c>
      <c r="D220" s="1" t="s">
        <v>464</v>
      </c>
      <c r="E220" s="1" t="s">
        <v>161</v>
      </c>
      <c r="F220" s="1" t="s">
        <v>465</v>
      </c>
      <c r="G220" s="1" t="s">
        <v>16</v>
      </c>
      <c r="H220" s="1">
        <v>3</v>
      </c>
      <c r="I220" s="2">
        <v>41137</v>
      </c>
      <c r="J220" s="1" t="s">
        <v>48</v>
      </c>
      <c r="K220" s="3">
        <v>84</v>
      </c>
      <c r="L220" s="10">
        <f t="shared" si="3"/>
        <v>252</v>
      </c>
    </row>
    <row r="221" spans="3:12" x14ac:dyDescent="0.3">
      <c r="C221" s="9">
        <v>7757</v>
      </c>
      <c r="D221" s="1" t="s">
        <v>466</v>
      </c>
      <c r="E221" s="1" t="s">
        <v>96</v>
      </c>
      <c r="F221" s="1" t="s">
        <v>467</v>
      </c>
      <c r="G221" s="1" t="s">
        <v>34</v>
      </c>
      <c r="H221" s="1">
        <v>1</v>
      </c>
      <c r="I221" s="2">
        <v>41113</v>
      </c>
      <c r="J221" s="1" t="s">
        <v>26</v>
      </c>
      <c r="K221" s="3">
        <v>79</v>
      </c>
      <c r="L221" s="10">
        <f t="shared" si="3"/>
        <v>79</v>
      </c>
    </row>
    <row r="222" spans="3:12" x14ac:dyDescent="0.3">
      <c r="C222" s="9">
        <v>7758</v>
      </c>
      <c r="D222" s="1" t="s">
        <v>468</v>
      </c>
      <c r="E222" s="1" t="s">
        <v>50</v>
      </c>
      <c r="F222" s="1" t="s">
        <v>469</v>
      </c>
      <c r="G222" s="1" t="s">
        <v>30</v>
      </c>
      <c r="H222" s="1">
        <v>9</v>
      </c>
      <c r="I222" s="2">
        <v>41166</v>
      </c>
      <c r="J222" s="1" t="s">
        <v>41</v>
      </c>
      <c r="K222" s="3">
        <v>92</v>
      </c>
      <c r="L222" s="10">
        <f t="shared" si="3"/>
        <v>828</v>
      </c>
    </row>
    <row r="223" spans="3:12" x14ac:dyDescent="0.3">
      <c r="C223" s="9">
        <v>7759</v>
      </c>
      <c r="D223" s="1" t="s">
        <v>243</v>
      </c>
      <c r="E223" s="1" t="s">
        <v>90</v>
      </c>
      <c r="F223" s="1" t="s">
        <v>470</v>
      </c>
      <c r="G223" s="1" t="s">
        <v>34</v>
      </c>
      <c r="H223" s="1">
        <v>6</v>
      </c>
      <c r="I223" s="2">
        <v>41164</v>
      </c>
      <c r="J223" s="1" t="s">
        <v>31</v>
      </c>
      <c r="K223" s="3">
        <v>92</v>
      </c>
      <c r="L223" s="10">
        <f t="shared" si="3"/>
        <v>552</v>
      </c>
    </row>
    <row r="224" spans="3:12" x14ac:dyDescent="0.3">
      <c r="C224" s="9">
        <v>7760</v>
      </c>
      <c r="D224" s="1" t="s">
        <v>471</v>
      </c>
      <c r="E224" s="1" t="s">
        <v>236</v>
      </c>
      <c r="F224" s="1" t="s">
        <v>472</v>
      </c>
      <c r="G224" s="1" t="s">
        <v>21</v>
      </c>
      <c r="H224" s="1">
        <v>1</v>
      </c>
      <c r="I224" s="2">
        <v>41217</v>
      </c>
      <c r="J224" s="1" t="s">
        <v>48</v>
      </c>
      <c r="K224" s="3">
        <v>97</v>
      </c>
      <c r="L224" s="10">
        <f t="shared" si="3"/>
        <v>97</v>
      </c>
    </row>
    <row r="225" spans="3:12" x14ac:dyDescent="0.3">
      <c r="C225" s="9">
        <v>7761</v>
      </c>
      <c r="D225" s="1" t="s">
        <v>293</v>
      </c>
      <c r="E225" s="1" t="s">
        <v>46</v>
      </c>
      <c r="F225" s="1" t="s">
        <v>473</v>
      </c>
      <c r="G225" s="1" t="s">
        <v>30</v>
      </c>
      <c r="H225" s="1">
        <v>14</v>
      </c>
      <c r="I225" s="2">
        <v>41135</v>
      </c>
      <c r="J225" s="1" t="s">
        <v>22</v>
      </c>
      <c r="K225" s="3">
        <v>88</v>
      </c>
      <c r="L225" s="10">
        <f t="shared" si="3"/>
        <v>1232</v>
      </c>
    </row>
    <row r="226" spans="3:12" x14ac:dyDescent="0.3">
      <c r="C226" s="9">
        <v>7762</v>
      </c>
      <c r="D226" s="1" t="s">
        <v>146</v>
      </c>
      <c r="E226" s="1" t="s">
        <v>114</v>
      </c>
      <c r="F226" s="1" t="s">
        <v>474</v>
      </c>
      <c r="G226" s="1" t="s">
        <v>34</v>
      </c>
      <c r="H226" s="1">
        <v>13</v>
      </c>
      <c r="I226" s="2">
        <v>41215</v>
      </c>
      <c r="J226" s="1" t="s">
        <v>22</v>
      </c>
      <c r="K226" s="3">
        <v>78</v>
      </c>
      <c r="L226" s="10">
        <f t="shared" si="3"/>
        <v>1014</v>
      </c>
    </row>
    <row r="227" spans="3:12" x14ac:dyDescent="0.3">
      <c r="C227" s="9">
        <v>7763</v>
      </c>
      <c r="D227" s="1" t="s">
        <v>475</v>
      </c>
      <c r="E227" s="1" t="s">
        <v>199</v>
      </c>
      <c r="F227" s="1" t="s">
        <v>476</v>
      </c>
      <c r="G227" s="1" t="s">
        <v>34</v>
      </c>
      <c r="H227" s="1">
        <v>9</v>
      </c>
      <c r="I227" s="2">
        <v>41195</v>
      </c>
      <c r="J227" s="1" t="s">
        <v>41</v>
      </c>
      <c r="K227" s="3">
        <v>96</v>
      </c>
      <c r="L227" s="10">
        <f t="shared" si="3"/>
        <v>864</v>
      </c>
    </row>
    <row r="228" spans="3:12" x14ac:dyDescent="0.3">
      <c r="C228" s="9">
        <v>7764</v>
      </c>
      <c r="D228" s="1" t="s">
        <v>291</v>
      </c>
      <c r="E228" s="1" t="s">
        <v>82</v>
      </c>
      <c r="F228" s="1" t="s">
        <v>477</v>
      </c>
      <c r="G228" s="1" t="s">
        <v>16</v>
      </c>
      <c r="H228" s="1">
        <v>10</v>
      </c>
      <c r="I228" s="2">
        <v>41143</v>
      </c>
      <c r="J228" s="1" t="s">
        <v>41</v>
      </c>
      <c r="K228" s="3">
        <v>89</v>
      </c>
      <c r="L228" s="10">
        <f t="shared" si="3"/>
        <v>890</v>
      </c>
    </row>
    <row r="229" spans="3:12" x14ac:dyDescent="0.3">
      <c r="C229" s="9">
        <v>7765</v>
      </c>
      <c r="D229" s="1" t="s">
        <v>478</v>
      </c>
      <c r="E229" s="1" t="s">
        <v>479</v>
      </c>
      <c r="F229" s="1" t="s">
        <v>480</v>
      </c>
      <c r="G229" s="1" t="s">
        <v>30</v>
      </c>
      <c r="H229" s="1">
        <v>4</v>
      </c>
      <c r="I229" s="2">
        <v>41252</v>
      </c>
      <c r="J229" s="1" t="s">
        <v>31</v>
      </c>
      <c r="K229" s="3">
        <v>82</v>
      </c>
      <c r="L229" s="10">
        <f t="shared" si="3"/>
        <v>328</v>
      </c>
    </row>
    <row r="230" spans="3:12" x14ac:dyDescent="0.3">
      <c r="C230" s="9">
        <v>7766</v>
      </c>
      <c r="D230" s="1" t="s">
        <v>68</v>
      </c>
      <c r="E230" s="1" t="s">
        <v>58</v>
      </c>
      <c r="F230" s="1" t="s">
        <v>481</v>
      </c>
      <c r="G230" s="1" t="s">
        <v>21</v>
      </c>
      <c r="H230" s="1">
        <v>10</v>
      </c>
      <c r="I230" s="2">
        <v>41111</v>
      </c>
      <c r="J230" s="1" t="s">
        <v>31</v>
      </c>
      <c r="K230" s="3">
        <v>77</v>
      </c>
      <c r="L230" s="10">
        <f t="shared" si="3"/>
        <v>770</v>
      </c>
    </row>
    <row r="231" spans="3:12" x14ac:dyDescent="0.3">
      <c r="C231" s="9">
        <v>7767</v>
      </c>
      <c r="D231" s="1" t="s">
        <v>482</v>
      </c>
      <c r="E231" s="1" t="s">
        <v>483</v>
      </c>
      <c r="F231" s="1" t="s">
        <v>484</v>
      </c>
      <c r="G231" s="1" t="s">
        <v>21</v>
      </c>
      <c r="H231" s="1">
        <v>14</v>
      </c>
      <c r="I231" s="2">
        <v>40922</v>
      </c>
      <c r="J231" s="1" t="s">
        <v>22</v>
      </c>
      <c r="K231" s="3">
        <v>84</v>
      </c>
      <c r="L231" s="10">
        <f t="shared" si="3"/>
        <v>1176</v>
      </c>
    </row>
    <row r="232" spans="3:12" x14ac:dyDescent="0.3">
      <c r="C232" s="9">
        <v>7768</v>
      </c>
      <c r="D232" s="1" t="s">
        <v>277</v>
      </c>
      <c r="E232" s="1" t="s">
        <v>36</v>
      </c>
      <c r="F232" s="1" t="s">
        <v>485</v>
      </c>
      <c r="G232" s="1" t="s">
        <v>30</v>
      </c>
      <c r="H232" s="1">
        <v>12</v>
      </c>
      <c r="I232" s="2">
        <v>41011</v>
      </c>
      <c r="J232" s="1" t="s">
        <v>17</v>
      </c>
      <c r="K232" s="3">
        <v>77</v>
      </c>
      <c r="L232" s="10">
        <f t="shared" si="3"/>
        <v>924</v>
      </c>
    </row>
    <row r="233" spans="3:12" x14ac:dyDescent="0.3">
      <c r="C233" s="9">
        <v>7769</v>
      </c>
      <c r="D233" s="1" t="s">
        <v>486</v>
      </c>
      <c r="E233" s="1" t="s">
        <v>28</v>
      </c>
      <c r="F233" s="1" t="s">
        <v>487</v>
      </c>
      <c r="G233" s="1" t="s">
        <v>21</v>
      </c>
      <c r="H233" s="1">
        <v>1</v>
      </c>
      <c r="I233" s="2">
        <v>41087</v>
      </c>
      <c r="J233" s="1" t="s">
        <v>48</v>
      </c>
      <c r="K233" s="3">
        <v>95</v>
      </c>
      <c r="L233" s="10">
        <f t="shared" si="3"/>
        <v>95</v>
      </c>
    </row>
    <row r="234" spans="3:12" x14ac:dyDescent="0.3">
      <c r="C234" s="9">
        <v>7770</v>
      </c>
      <c r="D234" s="1" t="s">
        <v>86</v>
      </c>
      <c r="E234" s="1" t="s">
        <v>175</v>
      </c>
      <c r="F234" s="1" t="s">
        <v>488</v>
      </c>
      <c r="G234" s="1" t="s">
        <v>30</v>
      </c>
      <c r="H234" s="1">
        <v>12</v>
      </c>
      <c r="I234" s="2">
        <v>40969</v>
      </c>
      <c r="J234" s="1" t="s">
        <v>41</v>
      </c>
      <c r="K234" s="3">
        <v>100</v>
      </c>
      <c r="L234" s="10">
        <f t="shared" si="3"/>
        <v>1200</v>
      </c>
    </row>
    <row r="235" spans="3:12" x14ac:dyDescent="0.3">
      <c r="C235" s="9">
        <v>7771</v>
      </c>
      <c r="D235" s="1" t="s">
        <v>489</v>
      </c>
      <c r="E235" s="1" t="s">
        <v>225</v>
      </c>
      <c r="F235" s="1" t="s">
        <v>490</v>
      </c>
      <c r="G235" s="1" t="s">
        <v>16</v>
      </c>
      <c r="H235" s="1">
        <v>13</v>
      </c>
      <c r="I235" s="2">
        <v>41104</v>
      </c>
      <c r="J235" s="1" t="s">
        <v>22</v>
      </c>
      <c r="K235" s="3">
        <v>86</v>
      </c>
      <c r="L235" s="10">
        <f t="shared" si="3"/>
        <v>1118</v>
      </c>
    </row>
    <row r="236" spans="3:12" x14ac:dyDescent="0.3">
      <c r="C236" s="9">
        <v>7772</v>
      </c>
      <c r="D236" s="1" t="s">
        <v>491</v>
      </c>
      <c r="E236" s="1" t="s">
        <v>196</v>
      </c>
      <c r="F236" s="1" t="s">
        <v>492</v>
      </c>
      <c r="G236" s="1" t="s">
        <v>30</v>
      </c>
      <c r="H236" s="1">
        <v>4</v>
      </c>
      <c r="I236" s="2">
        <v>41106</v>
      </c>
      <c r="J236" s="1" t="s">
        <v>41</v>
      </c>
      <c r="K236" s="3">
        <v>80</v>
      </c>
      <c r="L236" s="10">
        <f t="shared" si="3"/>
        <v>320</v>
      </c>
    </row>
    <row r="237" spans="3:12" x14ac:dyDescent="0.3">
      <c r="C237" s="9">
        <v>7773</v>
      </c>
      <c r="D237" s="1" t="s">
        <v>181</v>
      </c>
      <c r="E237" s="1" t="s">
        <v>69</v>
      </c>
      <c r="F237" s="1" t="s">
        <v>493</v>
      </c>
      <c r="G237" s="1" t="s">
        <v>21</v>
      </c>
      <c r="H237" s="1">
        <v>4</v>
      </c>
      <c r="I237" s="2">
        <v>41134</v>
      </c>
      <c r="J237" s="1" t="s">
        <v>31</v>
      </c>
      <c r="K237" s="3">
        <v>100</v>
      </c>
      <c r="L237" s="10">
        <f t="shared" si="3"/>
        <v>400</v>
      </c>
    </row>
    <row r="238" spans="3:12" x14ac:dyDescent="0.3">
      <c r="C238" s="9">
        <v>7774</v>
      </c>
      <c r="D238" s="1" t="s">
        <v>494</v>
      </c>
      <c r="E238" s="1" t="s">
        <v>222</v>
      </c>
      <c r="F238" s="1" t="s">
        <v>495</v>
      </c>
      <c r="G238" s="1" t="s">
        <v>34</v>
      </c>
      <c r="H238" s="1">
        <v>1</v>
      </c>
      <c r="I238" s="2">
        <v>41166</v>
      </c>
      <c r="J238" s="1" t="s">
        <v>31</v>
      </c>
      <c r="K238" s="3">
        <v>84</v>
      </c>
      <c r="L238" s="10">
        <f t="shared" si="3"/>
        <v>84</v>
      </c>
    </row>
    <row r="239" spans="3:12" x14ac:dyDescent="0.3">
      <c r="C239" s="9">
        <v>7775</v>
      </c>
      <c r="D239" s="1" t="s">
        <v>181</v>
      </c>
      <c r="E239" s="1" t="s">
        <v>46</v>
      </c>
      <c r="F239" s="1" t="s">
        <v>496</v>
      </c>
      <c r="G239" s="1" t="s">
        <v>34</v>
      </c>
      <c r="H239" s="1">
        <v>11</v>
      </c>
      <c r="I239" s="2">
        <v>41024</v>
      </c>
      <c r="J239" s="1" t="s">
        <v>31</v>
      </c>
      <c r="K239" s="3">
        <v>91</v>
      </c>
      <c r="L239" s="10">
        <f t="shared" si="3"/>
        <v>1001</v>
      </c>
    </row>
    <row r="240" spans="3:12" x14ac:dyDescent="0.3">
      <c r="C240" s="9">
        <v>7776</v>
      </c>
      <c r="D240" s="1" t="s">
        <v>13</v>
      </c>
      <c r="E240" s="1" t="s">
        <v>182</v>
      </c>
      <c r="F240" s="1" t="s">
        <v>497</v>
      </c>
      <c r="G240" s="1" t="s">
        <v>30</v>
      </c>
      <c r="H240" s="1">
        <v>12</v>
      </c>
      <c r="I240" s="2">
        <v>41255</v>
      </c>
      <c r="J240" s="1" t="s">
        <v>26</v>
      </c>
      <c r="K240" s="3">
        <v>80</v>
      </c>
      <c r="L240" s="10">
        <f t="shared" si="3"/>
        <v>960</v>
      </c>
    </row>
    <row r="241" spans="3:12" x14ac:dyDescent="0.3">
      <c r="C241" s="9">
        <v>7777</v>
      </c>
      <c r="D241" s="1" t="s">
        <v>163</v>
      </c>
      <c r="E241" s="1" t="s">
        <v>365</v>
      </c>
      <c r="F241" s="1" t="s">
        <v>498</v>
      </c>
      <c r="G241" s="1" t="s">
        <v>34</v>
      </c>
      <c r="H241" s="1">
        <v>7</v>
      </c>
      <c r="I241" s="2">
        <v>41247</v>
      </c>
      <c r="J241" s="1" t="s">
        <v>22</v>
      </c>
      <c r="K241" s="3">
        <v>93</v>
      </c>
      <c r="L241" s="10">
        <f t="shared" si="3"/>
        <v>651</v>
      </c>
    </row>
    <row r="242" spans="3:12" x14ac:dyDescent="0.3">
      <c r="C242" s="9">
        <v>7778</v>
      </c>
      <c r="D242" s="1" t="s">
        <v>499</v>
      </c>
      <c r="E242" s="1" t="s">
        <v>92</v>
      </c>
      <c r="F242" s="1" t="s">
        <v>500</v>
      </c>
      <c r="G242" s="1" t="s">
        <v>21</v>
      </c>
      <c r="H242" s="1">
        <v>5</v>
      </c>
      <c r="I242" s="2">
        <v>41158</v>
      </c>
      <c r="J242" s="1" t="s">
        <v>17</v>
      </c>
      <c r="K242" s="3">
        <v>84</v>
      </c>
      <c r="L242" s="10">
        <f t="shared" si="3"/>
        <v>420</v>
      </c>
    </row>
    <row r="243" spans="3:12" x14ac:dyDescent="0.3">
      <c r="C243" s="9">
        <v>7779</v>
      </c>
      <c r="D243" s="1" t="s">
        <v>501</v>
      </c>
      <c r="E243" s="1" t="s">
        <v>141</v>
      </c>
      <c r="F243" s="1" t="s">
        <v>502</v>
      </c>
      <c r="G243" s="1" t="s">
        <v>34</v>
      </c>
      <c r="H243" s="1">
        <v>6</v>
      </c>
      <c r="I243" s="2">
        <v>40981</v>
      </c>
      <c r="J243" s="1" t="s">
        <v>41</v>
      </c>
      <c r="K243" s="3">
        <v>98</v>
      </c>
      <c r="L243" s="10">
        <f t="shared" si="3"/>
        <v>588</v>
      </c>
    </row>
    <row r="244" spans="3:12" x14ac:dyDescent="0.3">
      <c r="C244" s="9">
        <v>7780</v>
      </c>
      <c r="D244" s="1" t="s">
        <v>231</v>
      </c>
      <c r="E244" s="1" t="s">
        <v>171</v>
      </c>
      <c r="F244" s="1" t="s">
        <v>503</v>
      </c>
      <c r="G244" s="1" t="s">
        <v>16</v>
      </c>
      <c r="H244" s="1">
        <v>8</v>
      </c>
      <c r="I244" s="2">
        <v>41245</v>
      </c>
      <c r="J244" s="1" t="s">
        <v>31</v>
      </c>
      <c r="K244" s="3">
        <v>84</v>
      </c>
      <c r="L244" s="10">
        <f t="shared" si="3"/>
        <v>672</v>
      </c>
    </row>
    <row r="245" spans="3:12" x14ac:dyDescent="0.3">
      <c r="C245" s="15">
        <v>7781</v>
      </c>
      <c r="D245" s="16" t="s">
        <v>373</v>
      </c>
      <c r="E245" s="16" t="s">
        <v>504</v>
      </c>
      <c r="F245" s="16" t="s">
        <v>505</v>
      </c>
      <c r="G245" s="16" t="s">
        <v>21</v>
      </c>
      <c r="H245" s="16">
        <v>1</v>
      </c>
      <c r="I245" s="17">
        <v>41188</v>
      </c>
      <c r="J245" s="16" t="s">
        <v>22</v>
      </c>
      <c r="K245" s="18">
        <v>86</v>
      </c>
      <c r="L245" s="19">
        <f t="shared" si="3"/>
        <v>86</v>
      </c>
    </row>
  </sheetData>
  <mergeCells count="3">
    <mergeCell ref="B2:L3"/>
    <mergeCell ref="D5:K6"/>
    <mergeCell ref="D8:K9"/>
  </mergeCells>
  <hyperlinks>
    <hyperlink ref="D5" r:id="rId1"/>
    <hyperlink ref="D8" r:id="rId2"/>
  </hyperlinks>
  <pageMargins left="0.7" right="0.7" top="0.75" bottom="0.75" header="0.3" footer="0.3"/>
  <pageSetup paperSize="9" orientation="portrait"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Objednavky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Šurina (www.itlektor.eu)</dc:creator>
  <cp:lastModifiedBy>Michal Šurina (www.itlektor.eu)</cp:lastModifiedBy>
  <dcterms:created xsi:type="dcterms:W3CDTF">2015-05-12T13:42:01Z</dcterms:created>
  <dcterms:modified xsi:type="dcterms:W3CDTF">2016-12-21T16:07:50Z</dcterms:modified>
</cp:coreProperties>
</file>